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4000" windowHeight="9780"/>
  </bookViews>
  <sheets>
    <sheet name="区外中高职、技校" sheetId="3" r:id="rId1"/>
  </sheets>
  <definedNames>
    <definedName name="_xlnm._FilterDatabase" localSheetId="0" hidden="1">区外中高职、技校!$P$1:$P$64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64" i="3" l="1"/>
</calcChain>
</file>

<file path=xl/sharedStrings.xml><?xml version="1.0" encoding="utf-8"?>
<sst xmlns="http://schemas.openxmlformats.org/spreadsheetml/2006/main" count="836" uniqueCount="311">
  <si>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</si>
  <si>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</si>
  <si>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</si>
  <si>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</si>
  <si>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</si>
  <si>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</si>
  <si>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</si>
  <si>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</si>
  <si>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</si>
  <si>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</si>
  <si>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</si>
  <si>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</si>
  <si>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</si>
  <si>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</si>
  <si>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</si>
  <si>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</si>
  <si>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女</t>
  </si>
  <si>
    <t>西安信息职业大学</t>
  </si>
  <si>
    <t>王佳怡</t>
  </si>
  <si>
    <t>东风村二组</t>
  </si>
  <si>
    <t>陕西工业职业技术学院</t>
  </si>
  <si>
    <t>工程造价</t>
  </si>
  <si>
    <t>王广洲</t>
  </si>
  <si>
    <t>祖孙</t>
  </si>
  <si>
    <t>2015</t>
  </si>
  <si>
    <t>杨乐乐</t>
  </si>
  <si>
    <t>男</t>
  </si>
  <si>
    <t>东风村六组</t>
  </si>
  <si>
    <t>陕西艺术职业学院</t>
  </si>
  <si>
    <t>环境艺术设计</t>
  </si>
  <si>
    <t>杨科</t>
  </si>
  <si>
    <t>张夏菲</t>
  </si>
  <si>
    <t>西安高新科技职业学院</t>
  </si>
  <si>
    <t>数字媒体艺术设计</t>
  </si>
  <si>
    <t>王存社</t>
  </si>
  <si>
    <t>父子</t>
  </si>
  <si>
    <t>2019</t>
  </si>
  <si>
    <t>陕西铁路工程职业技术学院</t>
  </si>
  <si>
    <t>陕西汽车技工学校</t>
  </si>
  <si>
    <t>王思凡</t>
  </si>
  <si>
    <t>宁王村三组</t>
  </si>
  <si>
    <t>杨凌职业技术学院</t>
  </si>
  <si>
    <t>动物药学</t>
  </si>
  <si>
    <t>王永红</t>
  </si>
  <si>
    <t>父女</t>
  </si>
  <si>
    <t>2016</t>
  </si>
  <si>
    <t>宁王村十二组</t>
  </si>
  <si>
    <t>机械设计与制造</t>
  </si>
  <si>
    <t>梁凯奇</t>
  </si>
  <si>
    <t>给排水工程技术</t>
  </si>
  <si>
    <t>梁玉让</t>
  </si>
  <si>
    <t>李育芬</t>
  </si>
  <si>
    <t>宁王村七组</t>
  </si>
  <si>
    <t>服装与服饰设计</t>
  </si>
  <si>
    <t>李宗卫</t>
  </si>
  <si>
    <t>梁晓伟</t>
  </si>
  <si>
    <t>西安汽车职业大学</t>
  </si>
  <si>
    <t>城市轨道交通信号技术</t>
  </si>
  <si>
    <t>梁月让</t>
  </si>
  <si>
    <t>秦永祥</t>
  </si>
  <si>
    <t>宝鸡职业技术学院</t>
  </si>
  <si>
    <t>护理</t>
  </si>
  <si>
    <t>秦红军</t>
  </si>
  <si>
    <t>马嘉鹏</t>
  </si>
  <si>
    <t>港头村西四组</t>
  </si>
  <si>
    <t>天津市中德应用技术大学</t>
  </si>
  <si>
    <t>计算网络技术</t>
  </si>
  <si>
    <t>马科成</t>
  </si>
  <si>
    <t>2014</t>
  </si>
  <si>
    <t>赵霖昊</t>
  </si>
  <si>
    <t>三联村三组</t>
  </si>
  <si>
    <t>眉县职业教育中心</t>
  </si>
  <si>
    <t>新能源汽车运用与维修</t>
  </si>
  <si>
    <t>赵海峰</t>
  </si>
  <si>
    <t>孙磊</t>
  </si>
  <si>
    <t>三联村一组</t>
  </si>
  <si>
    <t>陕西机电职业技术学院</t>
  </si>
  <si>
    <t>机电一体化技术</t>
  </si>
  <si>
    <t>孙社社</t>
  </si>
  <si>
    <t>张圣倩</t>
  </si>
  <si>
    <t>三联村九组</t>
  </si>
  <si>
    <t>陕西职业技术学院</t>
  </si>
  <si>
    <t>学前教育</t>
  </si>
  <si>
    <t>张连怀</t>
  </si>
  <si>
    <t>郭金正</t>
  </si>
  <si>
    <t>杨凌中等职业学校</t>
  </si>
  <si>
    <t>会计电算化</t>
  </si>
  <si>
    <t>郭亚利</t>
  </si>
  <si>
    <t>孙岩</t>
  </si>
  <si>
    <t>新能源汽车检测与维修</t>
  </si>
  <si>
    <t>王玉升</t>
  </si>
  <si>
    <t>田锦波</t>
  </si>
  <si>
    <t>东枸村六组</t>
  </si>
  <si>
    <t>华北理工大学</t>
  </si>
  <si>
    <t>计算机应用技术</t>
  </si>
  <si>
    <t>田丙录</t>
  </si>
  <si>
    <t>严秦轩</t>
  </si>
  <si>
    <t>东枸村十组</t>
  </si>
  <si>
    <t>大数据技术</t>
  </si>
  <si>
    <t>严红周</t>
  </si>
  <si>
    <t>2017</t>
  </si>
  <si>
    <t>伍璇</t>
  </si>
  <si>
    <t>城市轨道交通运营管理</t>
  </si>
  <si>
    <t>伍银占</t>
  </si>
  <si>
    <t>田野</t>
  </si>
  <si>
    <t>东枸村九组</t>
  </si>
  <si>
    <t>舞台艺术设计与制作</t>
  </si>
  <si>
    <t>田红武</t>
  </si>
  <si>
    <t>刘可凡</t>
  </si>
  <si>
    <t>西安铁路职业技术学院</t>
  </si>
  <si>
    <t>刘拉奎</t>
  </si>
  <si>
    <t>严思蓉</t>
  </si>
  <si>
    <t>陕西工商职业学院</t>
  </si>
  <si>
    <t>严兴其</t>
  </si>
  <si>
    <t>会计</t>
  </si>
  <si>
    <t>孙茹荣</t>
  </si>
  <si>
    <t>五星村四组</t>
  </si>
  <si>
    <t>医学检验技术</t>
  </si>
  <si>
    <t>2023.6</t>
  </si>
  <si>
    <t>孙军岐</t>
  </si>
  <si>
    <t>孙佳航</t>
  </si>
  <si>
    <t>五星村十组</t>
  </si>
  <si>
    <t>孙红卫</t>
  </si>
  <si>
    <t>孙阳浩</t>
  </si>
  <si>
    <t>五星村九组</t>
  </si>
  <si>
    <t>渭南职业技术学院</t>
  </si>
  <si>
    <t>孙红刚</t>
  </si>
  <si>
    <t>孙炎龙</t>
  </si>
  <si>
    <t>五星村五组</t>
  </si>
  <si>
    <t>西安电力高等专科学校</t>
  </si>
  <si>
    <t>火电厂集控运行</t>
  </si>
  <si>
    <t>孙喜科</t>
  </si>
  <si>
    <t>孙荣辉</t>
  </si>
  <si>
    <t>五星村十一组</t>
  </si>
  <si>
    <t>新能源汽车技术</t>
  </si>
  <si>
    <t>孙意乐</t>
  </si>
  <si>
    <t>五星村二组</t>
  </si>
  <si>
    <t>汽车维修</t>
  </si>
  <si>
    <t>2022.6</t>
  </si>
  <si>
    <t>孙林申</t>
  </si>
  <si>
    <t>罗义卓</t>
  </si>
  <si>
    <t>城市轨道交通车辆技术</t>
  </si>
  <si>
    <t>罗军科</t>
  </si>
  <si>
    <t>李尚泽</t>
  </si>
  <si>
    <t>宝鸡铁路技师学院</t>
  </si>
  <si>
    <t>电气化铁道供电</t>
  </si>
  <si>
    <t>李新明</t>
  </si>
  <si>
    <t>李  喻</t>
  </si>
  <si>
    <t>铁道机车</t>
  </si>
  <si>
    <t>李宝兴</t>
  </si>
  <si>
    <t>2020</t>
  </si>
  <si>
    <t>景玉婷</t>
  </si>
  <si>
    <t>陕西省第二商贸学校</t>
  </si>
  <si>
    <t>景立凯</t>
  </si>
  <si>
    <t>李智荣</t>
  </si>
  <si>
    <t>四川护理职业学院</t>
  </si>
  <si>
    <t>秦国华</t>
  </si>
  <si>
    <t>新秦村五组</t>
  </si>
  <si>
    <t>咸阳职业技术学院</t>
  </si>
  <si>
    <t>秦军利</t>
  </si>
  <si>
    <t>陈金龙</t>
  </si>
  <si>
    <t>杨文静</t>
  </si>
  <si>
    <t>第六寨村六组</t>
  </si>
  <si>
    <t>岐山县职业技术教育中心</t>
  </si>
  <si>
    <t>机械加工技术</t>
  </si>
  <si>
    <t>杨德常</t>
  </si>
  <si>
    <t>杨一晴</t>
  </si>
  <si>
    <t>第六寨村七组</t>
  </si>
  <si>
    <t>计算机应用</t>
  </si>
  <si>
    <t>杨小锋</t>
  </si>
  <si>
    <t>杨鹏星</t>
  </si>
  <si>
    <t>第六寨村五组</t>
  </si>
  <si>
    <t>西安铁道技师学院</t>
  </si>
  <si>
    <t>电力机车运用与检修</t>
  </si>
  <si>
    <t>杨万周</t>
  </si>
  <si>
    <t>冶彤</t>
  </si>
  <si>
    <t>第六寨村二组</t>
  </si>
  <si>
    <t>冶德肯</t>
  </si>
  <si>
    <t>杨俊义</t>
  </si>
  <si>
    <t>机电设备安装与维修</t>
  </si>
  <si>
    <t>蔡双双</t>
  </si>
  <si>
    <t>姜马村四组</t>
  </si>
  <si>
    <t>陕西财经职业技术学院</t>
  </si>
  <si>
    <t>杨煜卓</t>
  </si>
  <si>
    <t>第六寨村四组</t>
  </si>
  <si>
    <t>道路与桥梁工程技术</t>
  </si>
  <si>
    <t>杨东堂</t>
  </si>
  <si>
    <t>陈阳</t>
  </si>
  <si>
    <t>陕西青年职业学院</t>
  </si>
  <si>
    <t>陈锁常</t>
  </si>
  <si>
    <t>杨凯悦</t>
  </si>
  <si>
    <t>郭利霞</t>
  </si>
  <si>
    <t>边缘户</t>
  </si>
  <si>
    <t>计算机网络技术</t>
  </si>
  <si>
    <t>杨卓飞</t>
  </si>
  <si>
    <t>机电技术应用</t>
  </si>
  <si>
    <t>杨明超</t>
  </si>
  <si>
    <t>杨烨</t>
  </si>
  <si>
    <t>第六寨村一组</t>
  </si>
  <si>
    <t>陕西能源职业技术学院</t>
  </si>
  <si>
    <t>口腔医学技术</t>
  </si>
  <si>
    <t>杨永红</t>
  </si>
  <si>
    <t>杨柳</t>
  </si>
  <si>
    <t>第六寨村三组</t>
  </si>
  <si>
    <t>动车组检修技术</t>
  </si>
  <si>
    <t>姜社宁</t>
  </si>
  <si>
    <t>母女</t>
  </si>
  <si>
    <t>2018</t>
  </si>
  <si>
    <t>马佳乐</t>
  </si>
  <si>
    <t>姜马村二组</t>
  </si>
  <si>
    <t>陕西服装工程学院</t>
  </si>
  <si>
    <t>播音与主持</t>
  </si>
  <si>
    <t>马秋录</t>
  </si>
  <si>
    <t>马嘉恒</t>
  </si>
  <si>
    <t>马联录</t>
  </si>
  <si>
    <t>杨璐斌</t>
  </si>
  <si>
    <t>第六寨村十组</t>
  </si>
  <si>
    <t>西安翻译学院</t>
  </si>
  <si>
    <t>英语教育</t>
  </si>
  <si>
    <t>杨锁会</t>
  </si>
  <si>
    <t>杨佳豪</t>
  </si>
  <si>
    <t>杨双锁</t>
  </si>
  <si>
    <t>杨一轩</t>
  </si>
  <si>
    <t>马荣</t>
  </si>
  <si>
    <t>电子信息工程技术</t>
  </si>
  <si>
    <t>马玉社</t>
  </si>
  <si>
    <t>侯博文</t>
  </si>
  <si>
    <t>窑底村一组</t>
  </si>
  <si>
    <t>侯茂贤</t>
  </si>
  <si>
    <t>侯阳康</t>
  </si>
  <si>
    <t>窑底村五组</t>
  </si>
  <si>
    <t>侯计堂</t>
  </si>
  <si>
    <t>付瑶</t>
  </si>
  <si>
    <t>窑底村十组</t>
  </si>
  <si>
    <t>付保堂</t>
  </si>
  <si>
    <t>刘康鑫</t>
  </si>
  <si>
    <t>王亚梅</t>
  </si>
  <si>
    <t>母子</t>
  </si>
  <si>
    <t>李星亮</t>
  </si>
  <si>
    <t>智能控制技术</t>
  </si>
  <si>
    <t>李建红</t>
  </si>
  <si>
    <t>杨佳怡</t>
  </si>
  <si>
    <t>宝丰村四组</t>
  </si>
  <si>
    <t>杨明杰</t>
  </si>
  <si>
    <t>孙叶</t>
  </si>
  <si>
    <t>宝丰村十一组</t>
  </si>
  <si>
    <t>现代物流管理</t>
  </si>
  <si>
    <t>孙宗堂</t>
  </si>
  <si>
    <t>杨逍</t>
  </si>
  <si>
    <t>宝丰村七组</t>
  </si>
  <si>
    <t>陕西交通职业技术学院</t>
  </si>
  <si>
    <t>杨杰</t>
  </si>
  <si>
    <t>马瑞利</t>
  </si>
  <si>
    <t>西港村三组</t>
  </si>
  <si>
    <t>陕西省自强中等专业学校</t>
  </si>
  <si>
    <t>中医康复复保健</t>
  </si>
  <si>
    <t>本人</t>
  </si>
  <si>
    <t>附件2</t>
    <phoneticPr fontId="7" type="noConversion"/>
  </si>
  <si>
    <t>阳平镇脱贫家庭（含监测帮扶对象）子女2021年秋季学期就读区外中高职、技工院校享受雨露计划补助资金发放表</t>
    <phoneticPr fontId="7" type="noConversion"/>
  </si>
  <si>
    <t>阳平信用社</t>
    <phoneticPr fontId="7" type="noConversion"/>
  </si>
  <si>
    <t>2020.10</t>
    <phoneticPr fontId="7" type="noConversion"/>
  </si>
  <si>
    <t>2023.6</t>
    <phoneticPr fontId="7" type="noConversion"/>
  </si>
  <si>
    <t>宝鸡工会职业技能培训学校</t>
    <phoneticPr fontId="7" type="noConversion"/>
  </si>
  <si>
    <t>联合村十二组</t>
    <phoneticPr fontId="7" type="noConversion"/>
  </si>
  <si>
    <t>监测户</t>
    <phoneticPr fontId="7" type="noConversion"/>
  </si>
  <si>
    <t>2019.9-2021.9服兵役</t>
    <phoneticPr fontId="7" type="noConversion"/>
  </si>
  <si>
    <t>合计</t>
    <phoneticPr fontId="7" type="noConversion"/>
  </si>
  <si>
    <t>59人59次</t>
    <phoneticPr fontId="7" type="noConversion"/>
  </si>
  <si>
    <t>补贴标准（元/生·学期）</t>
    <phoneticPr fontId="7" type="noConversion"/>
  </si>
  <si>
    <t>发放学期</t>
    <phoneticPr fontId="7" type="noConversion"/>
  </si>
  <si>
    <t>发放金额（元）</t>
    <phoneticPr fontId="7" type="noConversion"/>
  </si>
  <si>
    <t>2021秋</t>
    <phoneticPr fontId="7" type="noConversion"/>
  </si>
  <si>
    <t>2021秋</t>
    <phoneticPr fontId="12" type="noConversion"/>
  </si>
  <si>
    <t>2021秋</t>
  </si>
  <si>
    <t>父女</t>
    <phoneticPr fontId="7" type="noConversion"/>
  </si>
  <si>
    <t>2018.9</t>
    <phoneticPr fontId="7" type="noConversion"/>
  </si>
  <si>
    <t>2018.9</t>
    <phoneticPr fontId="7" type="noConversion"/>
  </si>
  <si>
    <t>五年</t>
    <phoneticPr fontId="7" type="noConversion"/>
  </si>
  <si>
    <t>2023.7</t>
    <phoneticPr fontId="7" type="noConversion"/>
  </si>
  <si>
    <t>2019.9</t>
    <phoneticPr fontId="7" type="noConversion"/>
  </si>
  <si>
    <t>三年</t>
    <phoneticPr fontId="7" type="noConversion"/>
  </si>
  <si>
    <t>三年</t>
    <phoneticPr fontId="7" type="noConversion"/>
  </si>
  <si>
    <t>2019.9</t>
    <phoneticPr fontId="7" type="noConversion"/>
  </si>
  <si>
    <t>2022.7</t>
    <phoneticPr fontId="7" type="noConversion"/>
  </si>
  <si>
    <t>2018.9</t>
    <phoneticPr fontId="7" type="noConversion"/>
  </si>
  <si>
    <t>2020.9</t>
    <phoneticPr fontId="7" type="noConversion"/>
  </si>
  <si>
    <t>2023.7</t>
    <phoneticPr fontId="7" type="noConversion"/>
  </si>
  <si>
    <t>2025.7</t>
    <phoneticPr fontId="7" type="noConversion"/>
  </si>
  <si>
    <t>2020.3</t>
    <phoneticPr fontId="7" type="noConversion"/>
  </si>
  <si>
    <t>2023.1</t>
    <phoneticPr fontId="7" type="noConversion"/>
  </si>
  <si>
    <t>2021.9</t>
    <phoneticPr fontId="7" type="noConversion"/>
  </si>
  <si>
    <t>2024.7</t>
    <phoneticPr fontId="7" type="noConversion"/>
  </si>
  <si>
    <t>2021.10</t>
    <phoneticPr fontId="7" type="noConversion"/>
  </si>
  <si>
    <t>2026.7</t>
    <phoneticPr fontId="7" type="noConversion"/>
  </si>
  <si>
    <t>2022.6</t>
    <phoneticPr fontId="7" type="noConversion"/>
  </si>
  <si>
    <t>2022.6</t>
    <phoneticPr fontId="7" type="noConversion"/>
  </si>
  <si>
    <t>2022.7</t>
    <phoneticPr fontId="7" type="noConversion"/>
  </si>
  <si>
    <t>2023.7</t>
    <phoneticPr fontId="7" type="noConversion"/>
  </si>
  <si>
    <t>2022.7</t>
    <phoneticPr fontId="7" type="noConversion"/>
  </si>
  <si>
    <t>2022.7</t>
    <phoneticPr fontId="7" type="noConversion"/>
  </si>
  <si>
    <t>2024.7</t>
    <phoneticPr fontId="7" type="noConversion"/>
  </si>
  <si>
    <t>宝丰村一组</t>
    <phoneticPr fontId="7" type="noConversion"/>
  </si>
  <si>
    <t>宝丰村三组</t>
    <phoneticPr fontId="7" type="noConversion"/>
  </si>
  <si>
    <t>野寺村二组</t>
    <phoneticPr fontId="7" type="noConversion"/>
  </si>
  <si>
    <t>联合村十三组</t>
    <phoneticPr fontId="7" type="noConversion"/>
  </si>
  <si>
    <t>联合村一组</t>
    <phoneticPr fontId="7" type="noConversion"/>
  </si>
  <si>
    <t>联合村二组</t>
    <phoneticPr fontId="7" type="noConversion"/>
  </si>
  <si>
    <t>陈丙让</t>
    <phoneticPr fontId="7" type="noConversion"/>
  </si>
  <si>
    <t>董凤菊</t>
    <phoneticPr fontId="7" type="noConversion"/>
  </si>
  <si>
    <t>母子</t>
    <phoneticPr fontId="7" type="noConversion"/>
  </si>
  <si>
    <t>******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</si>
</sst>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rgb="FF000000"/>
      <name val="方正小标宋_GBK"/>
      <charset val="134"/>
    </font>
    <font>
      <sz val="14"/>
      <color indexed="8"/>
      <name val="方正小标宋_GBK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5" fillId="0" borderId="0">
      <alignment vertical="center"/>
    </xf>
  </cellStyleXfs>
  <cellXfs count="2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9" fillId="0" borderId="1" xfId="0" quotePrefix="1" applyNumberFormat="1" applyFont="1" applyFill="1" applyBorder="1" applyAlignment="1" applyProtection="1">
      <alignment horizontal="center" vertical="center" wrapText="1" shrinkToFit="1"/>
      <protection locked="0"/>
    </xf>
    <xf numFmtId="49" fontId="10" fillId="0" borderId="1" xfId="2" applyNumberFormat="1" applyFont="1" applyFill="1" applyBorder="1" applyAlignment="1" applyProtection="1">
      <alignment horizontal="center" vertical="center" wrapText="1" shrinkToFit="1"/>
      <protection locked="0"/>
    </xf>
    <xf numFmtId="0" fontId="1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workbookViewId="0">
      <selection activeCell="C64" sqref="C64:D64"/>
    </sheetView>
  </sheetViews>
  <sheetFormatPr defaultColWidth="9" defaultRowHeight="13.5"/>
  <cols>
    <col min="1" max="1" width="2.375" style="3" customWidth="1"/>
    <col min="2" max="2" width="5.375" style="3" customWidth="1"/>
    <col min="3" max="3" width="2.75" style="3" customWidth="1"/>
    <col min="4" max="4" width="9.5" style="4" customWidth="1"/>
    <col min="5" max="5" width="10.375" style="4" customWidth="1"/>
    <col min="6" max="6" width="7.125" style="4" customWidth="1"/>
    <col min="7" max="7" width="9.625" style="4" customWidth="1"/>
    <col min="8" max="8" width="5.125" style="4" customWidth="1"/>
    <col min="9" max="9" width="6.5" style="4" customWidth="1"/>
    <col min="10" max="10" width="5.75" style="4" customWidth="1"/>
    <col min="11" max="11" width="6.5" style="4" customWidth="1"/>
    <col min="12" max="12" width="6.125" style="4" customWidth="1"/>
    <col min="13" max="13" width="5.625" style="4" customWidth="1"/>
    <col min="14" max="14" width="9.75" style="3" customWidth="1"/>
    <col min="15" max="15" width="5.875" style="3" customWidth="1"/>
    <col min="16" max="16" width="4.25" style="3" customWidth="1"/>
    <col min="17" max="17" width="4.375" style="3" customWidth="1"/>
    <col min="18" max="18" width="6.125" style="3" customWidth="1"/>
    <col min="19" max="16384" width="9" style="3"/>
  </cols>
  <sheetData>
    <row r="1" spans="1:18" ht="17.45" customHeight="1">
      <c r="A1" s="22" t="s">
        <v>257</v>
      </c>
      <c r="B1" s="23"/>
    </row>
    <row r="2" spans="1:18" ht="26.25" customHeight="1">
      <c r="A2" s="24" t="s">
        <v>258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s="1" customFormat="1" ht="15.75" customHeight="1">
      <c r="A3" s="26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268</v>
      </c>
      <c r="K3" s="21" t="s">
        <v>269</v>
      </c>
      <c r="L3" s="21" t="s">
        <v>270</v>
      </c>
      <c r="M3" s="21" t="s">
        <v>9</v>
      </c>
      <c r="N3" s="21"/>
      <c r="O3" s="21"/>
      <c r="P3" s="21"/>
      <c r="Q3" s="21" t="s">
        <v>10</v>
      </c>
      <c r="R3" s="21" t="s">
        <v>11</v>
      </c>
    </row>
    <row r="4" spans="1:18" s="2" customFormat="1" ht="45" customHeight="1">
      <c r="A4" s="26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6" t="s">
        <v>12</v>
      </c>
      <c r="N4" s="6" t="s">
        <v>13</v>
      </c>
      <c r="O4" s="6" t="s">
        <v>14</v>
      </c>
      <c r="P4" s="6" t="s">
        <v>15</v>
      </c>
      <c r="Q4" s="21"/>
      <c r="R4" s="21"/>
    </row>
    <row r="5" spans="1:18" s="2" customFormat="1" ht="26.1" customHeight="1">
      <c r="A5" s="6">
        <v>1</v>
      </c>
      <c r="B5" s="7" t="s">
        <v>18</v>
      </c>
      <c r="C5" s="6" t="s">
        <v>16</v>
      </c>
      <c r="D5" s="6" t="s">
        <v>19</v>
      </c>
      <c r="E5" s="7" t="s">
        <v>20</v>
      </c>
      <c r="F5" s="7" t="s">
        <v>290</v>
      </c>
      <c r="G5" s="7" t="s">
        <v>21</v>
      </c>
      <c r="H5" s="7" t="s">
        <v>280</v>
      </c>
      <c r="I5" s="6" t="s">
        <v>291</v>
      </c>
      <c r="J5" s="18">
        <v>1500</v>
      </c>
      <c r="K5" s="18" t="s">
        <v>271</v>
      </c>
      <c r="L5" s="18">
        <v>1500</v>
      </c>
      <c r="M5" s="15" t="s">
        <v>22</v>
      </c>
      <c r="N5" s="16" t="s">
        <v>310</v>
      </c>
      <c r="O5" s="6" t="s">
        <v>259</v>
      </c>
      <c r="P5" s="6" t="s">
        <v>23</v>
      </c>
      <c r="Q5" s="6" t="s">
        <v>24</v>
      </c>
      <c r="R5" s="6"/>
    </row>
    <row r="6" spans="1:18" s="2" customFormat="1" ht="26.1" customHeight="1">
      <c r="A6" s="6">
        <v>2</v>
      </c>
      <c r="B6" s="7" t="s">
        <v>25</v>
      </c>
      <c r="C6" s="6" t="s">
        <v>26</v>
      </c>
      <c r="D6" s="6" t="s">
        <v>27</v>
      </c>
      <c r="E6" s="7" t="s">
        <v>28</v>
      </c>
      <c r="F6" s="7" t="s">
        <v>290</v>
      </c>
      <c r="G6" s="7" t="s">
        <v>29</v>
      </c>
      <c r="H6" s="7" t="s">
        <v>280</v>
      </c>
      <c r="I6" s="6" t="s">
        <v>291</v>
      </c>
      <c r="J6" s="18">
        <v>1500</v>
      </c>
      <c r="K6" s="18" t="s">
        <v>272</v>
      </c>
      <c r="L6" s="18">
        <v>1500</v>
      </c>
      <c r="M6" s="7" t="s">
        <v>30</v>
      </c>
      <c r="N6" s="16" t="s">
        <v>310</v>
      </c>
      <c r="O6" s="6" t="s">
        <v>259</v>
      </c>
      <c r="P6" s="6" t="s">
        <v>23</v>
      </c>
      <c r="Q6" s="6" t="s">
        <v>24</v>
      </c>
      <c r="R6" s="6"/>
    </row>
    <row r="7" spans="1:18" s="2" customFormat="1" ht="26.1" customHeight="1">
      <c r="A7" s="6">
        <v>3</v>
      </c>
      <c r="B7" s="7" t="s">
        <v>31</v>
      </c>
      <c r="C7" s="6" t="s">
        <v>16</v>
      </c>
      <c r="D7" s="6" t="s">
        <v>27</v>
      </c>
      <c r="E7" s="7" t="s">
        <v>32</v>
      </c>
      <c r="F7" s="7" t="s">
        <v>290</v>
      </c>
      <c r="G7" s="7" t="s">
        <v>33</v>
      </c>
      <c r="H7" s="7" t="s">
        <v>280</v>
      </c>
      <c r="I7" s="6" t="s">
        <v>291</v>
      </c>
      <c r="J7" s="18">
        <v>1500</v>
      </c>
      <c r="K7" s="18" t="s">
        <v>273</v>
      </c>
      <c r="L7" s="18">
        <v>1500</v>
      </c>
      <c r="M7" s="7" t="s">
        <v>34</v>
      </c>
      <c r="N7" s="16" t="s">
        <v>310</v>
      </c>
      <c r="O7" s="6" t="s">
        <v>259</v>
      </c>
      <c r="P7" s="20" t="s">
        <v>23</v>
      </c>
      <c r="Q7" s="6" t="s">
        <v>36</v>
      </c>
      <c r="R7" s="6"/>
    </row>
    <row r="8" spans="1:18" s="2" customFormat="1" ht="26.1" customHeight="1">
      <c r="A8" s="6">
        <v>4</v>
      </c>
      <c r="B8" s="7" t="s">
        <v>39</v>
      </c>
      <c r="C8" s="6" t="s">
        <v>16</v>
      </c>
      <c r="D8" s="6" t="s">
        <v>40</v>
      </c>
      <c r="E8" s="7" t="s">
        <v>41</v>
      </c>
      <c r="F8" s="7" t="s">
        <v>290</v>
      </c>
      <c r="G8" s="7" t="s">
        <v>42</v>
      </c>
      <c r="H8" s="7" t="s">
        <v>280</v>
      </c>
      <c r="I8" s="6" t="s">
        <v>291</v>
      </c>
      <c r="J8" s="18">
        <v>1500</v>
      </c>
      <c r="K8" s="18" t="s">
        <v>273</v>
      </c>
      <c r="L8" s="18">
        <v>1500</v>
      </c>
      <c r="M8" s="7" t="s">
        <v>43</v>
      </c>
      <c r="N8" s="16" t="s">
        <v>310</v>
      </c>
      <c r="O8" s="6" t="s">
        <v>259</v>
      </c>
      <c r="P8" s="6" t="s">
        <v>44</v>
      </c>
      <c r="Q8" s="6" t="s">
        <v>45</v>
      </c>
      <c r="R8" s="6"/>
    </row>
    <row r="9" spans="1:18" s="2" customFormat="1" ht="26.1" customHeight="1">
      <c r="A9" s="6">
        <v>5</v>
      </c>
      <c r="B9" s="7" t="s">
        <v>51</v>
      </c>
      <c r="C9" s="6" t="s">
        <v>16</v>
      </c>
      <c r="D9" s="6" t="s">
        <v>52</v>
      </c>
      <c r="E9" s="7" t="s">
        <v>20</v>
      </c>
      <c r="F9" s="7" t="s">
        <v>260</v>
      </c>
      <c r="G9" s="7" t="s">
        <v>53</v>
      </c>
      <c r="H9" s="7" t="s">
        <v>280</v>
      </c>
      <c r="I9" s="7" t="s">
        <v>286</v>
      </c>
      <c r="J9" s="18">
        <v>1500</v>
      </c>
      <c r="K9" s="18" t="s">
        <v>273</v>
      </c>
      <c r="L9" s="18">
        <v>1500</v>
      </c>
      <c r="M9" s="7" t="s">
        <v>54</v>
      </c>
      <c r="N9" s="16" t="s">
        <v>310</v>
      </c>
      <c r="O9" s="6" t="s">
        <v>259</v>
      </c>
      <c r="P9" s="6" t="s">
        <v>44</v>
      </c>
      <c r="Q9" s="6" t="s">
        <v>45</v>
      </c>
      <c r="R9" s="6"/>
    </row>
    <row r="10" spans="1:18" s="2" customFormat="1" ht="26.1" customHeight="1">
      <c r="A10" s="6">
        <v>6</v>
      </c>
      <c r="B10" s="7" t="s">
        <v>55</v>
      </c>
      <c r="C10" s="6" t="s">
        <v>26</v>
      </c>
      <c r="D10" s="6" t="s">
        <v>40</v>
      </c>
      <c r="E10" s="7" t="s">
        <v>56</v>
      </c>
      <c r="F10" s="7" t="s">
        <v>285</v>
      </c>
      <c r="G10" s="7" t="s">
        <v>57</v>
      </c>
      <c r="H10" s="7" t="s">
        <v>280</v>
      </c>
      <c r="I10" s="7" t="s">
        <v>286</v>
      </c>
      <c r="J10" s="18">
        <v>1500</v>
      </c>
      <c r="K10" s="18" t="s">
        <v>273</v>
      </c>
      <c r="L10" s="18">
        <v>1500</v>
      </c>
      <c r="M10" s="7" t="s">
        <v>58</v>
      </c>
      <c r="N10" s="16" t="s">
        <v>310</v>
      </c>
      <c r="O10" s="6" t="s">
        <v>259</v>
      </c>
      <c r="P10" s="6" t="s">
        <v>35</v>
      </c>
      <c r="Q10" s="6" t="s">
        <v>45</v>
      </c>
      <c r="R10" s="6"/>
    </row>
    <row r="11" spans="1:18" s="2" customFormat="1" ht="26.1" customHeight="1">
      <c r="A11" s="6">
        <v>7</v>
      </c>
      <c r="B11" s="7" t="s">
        <v>59</v>
      </c>
      <c r="C11" s="6" t="s">
        <v>26</v>
      </c>
      <c r="D11" s="6" t="s">
        <v>46</v>
      </c>
      <c r="E11" s="7" t="s">
        <v>60</v>
      </c>
      <c r="F11" s="7" t="s">
        <v>292</v>
      </c>
      <c r="G11" s="7" t="s">
        <v>61</v>
      </c>
      <c r="H11" s="7" t="s">
        <v>277</v>
      </c>
      <c r="I11" s="7" t="s">
        <v>293</v>
      </c>
      <c r="J11" s="18">
        <v>1500</v>
      </c>
      <c r="K11" s="18" t="s">
        <v>273</v>
      </c>
      <c r="L11" s="18">
        <v>1500</v>
      </c>
      <c r="M11" s="7" t="s">
        <v>62</v>
      </c>
      <c r="N11" s="16" t="s">
        <v>310</v>
      </c>
      <c r="O11" s="6" t="s">
        <v>259</v>
      </c>
      <c r="P11" s="6" t="s">
        <v>35</v>
      </c>
      <c r="Q11" s="6" t="s">
        <v>24</v>
      </c>
      <c r="R11" s="6"/>
    </row>
    <row r="12" spans="1:18" s="2" customFormat="1" ht="26.1" customHeight="1">
      <c r="A12" s="6">
        <v>8</v>
      </c>
      <c r="B12" s="6" t="s">
        <v>63</v>
      </c>
      <c r="C12" s="6" t="s">
        <v>26</v>
      </c>
      <c r="D12" s="6" t="s">
        <v>64</v>
      </c>
      <c r="E12" s="6" t="s">
        <v>65</v>
      </c>
      <c r="F12" s="7" t="s">
        <v>260</v>
      </c>
      <c r="G12" s="6" t="s">
        <v>66</v>
      </c>
      <c r="H12" s="7" t="s">
        <v>280</v>
      </c>
      <c r="I12" s="6" t="s">
        <v>261</v>
      </c>
      <c r="J12" s="18">
        <v>1500</v>
      </c>
      <c r="K12" s="18" t="s">
        <v>273</v>
      </c>
      <c r="L12" s="18">
        <v>1500</v>
      </c>
      <c r="M12" s="8" t="s">
        <v>67</v>
      </c>
      <c r="N12" s="16" t="s">
        <v>310</v>
      </c>
      <c r="O12" s="6" t="s">
        <v>259</v>
      </c>
      <c r="P12" s="6" t="s">
        <v>35</v>
      </c>
      <c r="Q12" s="6" t="s">
        <v>68</v>
      </c>
      <c r="R12" s="6"/>
    </row>
    <row r="13" spans="1:18" s="2" customFormat="1" ht="26.1" customHeight="1">
      <c r="A13" s="6">
        <v>9</v>
      </c>
      <c r="B13" s="7" t="s">
        <v>69</v>
      </c>
      <c r="C13" s="6" t="s">
        <v>26</v>
      </c>
      <c r="D13" s="6" t="s">
        <v>70</v>
      </c>
      <c r="E13" s="7" t="s">
        <v>71</v>
      </c>
      <c r="F13" s="7" t="s">
        <v>290</v>
      </c>
      <c r="G13" s="7" t="s">
        <v>72</v>
      </c>
      <c r="H13" s="7" t="s">
        <v>280</v>
      </c>
      <c r="I13" s="6" t="s">
        <v>291</v>
      </c>
      <c r="J13" s="18">
        <v>1500</v>
      </c>
      <c r="K13" s="18" t="s">
        <v>273</v>
      </c>
      <c r="L13" s="18">
        <v>1500</v>
      </c>
      <c r="M13" s="17" t="s">
        <v>73</v>
      </c>
      <c r="N13" s="16" t="s">
        <v>310</v>
      </c>
      <c r="O13" s="6" t="s">
        <v>259</v>
      </c>
      <c r="P13" s="6" t="s">
        <v>35</v>
      </c>
      <c r="Q13" s="6" t="s">
        <v>68</v>
      </c>
      <c r="R13" s="6"/>
    </row>
    <row r="14" spans="1:18" s="2" customFormat="1" ht="26.1" customHeight="1">
      <c r="A14" s="6">
        <v>10</v>
      </c>
      <c r="B14" s="7" t="s">
        <v>74</v>
      </c>
      <c r="C14" s="6" t="s">
        <v>26</v>
      </c>
      <c r="D14" s="6" t="s">
        <v>75</v>
      </c>
      <c r="E14" s="7" t="s">
        <v>76</v>
      </c>
      <c r="F14" s="7" t="s">
        <v>275</v>
      </c>
      <c r="G14" s="7" t="s">
        <v>77</v>
      </c>
      <c r="H14" s="7" t="s">
        <v>277</v>
      </c>
      <c r="I14" s="6" t="s">
        <v>278</v>
      </c>
      <c r="J14" s="18">
        <v>1500</v>
      </c>
      <c r="K14" s="18" t="s">
        <v>273</v>
      </c>
      <c r="L14" s="18">
        <v>1500</v>
      </c>
      <c r="M14" s="17" t="s">
        <v>78</v>
      </c>
      <c r="N14" s="16" t="s">
        <v>310</v>
      </c>
      <c r="O14" s="6" t="s">
        <v>259</v>
      </c>
      <c r="P14" s="6" t="s">
        <v>35</v>
      </c>
      <c r="Q14" s="6" t="s">
        <v>45</v>
      </c>
      <c r="R14" s="6"/>
    </row>
    <row r="15" spans="1:18" s="2" customFormat="1" ht="26.1" customHeight="1">
      <c r="A15" s="6">
        <v>11</v>
      </c>
      <c r="B15" s="9" t="s">
        <v>79</v>
      </c>
      <c r="C15" s="6" t="s">
        <v>16</v>
      </c>
      <c r="D15" s="6" t="s">
        <v>80</v>
      </c>
      <c r="E15" s="9" t="s">
        <v>81</v>
      </c>
      <c r="F15" s="9" t="s">
        <v>279</v>
      </c>
      <c r="G15" s="9" t="s">
        <v>82</v>
      </c>
      <c r="H15" s="7" t="s">
        <v>280</v>
      </c>
      <c r="I15" s="6" t="s">
        <v>294</v>
      </c>
      <c r="J15" s="18">
        <v>1500</v>
      </c>
      <c r="K15" s="18" t="s">
        <v>273</v>
      </c>
      <c r="L15" s="18">
        <v>1500</v>
      </c>
      <c r="M15" s="9" t="s">
        <v>83</v>
      </c>
      <c r="N15" s="16" t="s">
        <v>310</v>
      </c>
      <c r="O15" s="6" t="s">
        <v>259</v>
      </c>
      <c r="P15" s="6" t="s">
        <v>44</v>
      </c>
      <c r="Q15" s="6" t="s">
        <v>36</v>
      </c>
      <c r="R15" s="6"/>
    </row>
    <row r="16" spans="1:18" s="2" customFormat="1" ht="26.1" customHeight="1">
      <c r="A16" s="6">
        <v>12</v>
      </c>
      <c r="B16" s="7" t="s">
        <v>84</v>
      </c>
      <c r="C16" s="6" t="s">
        <v>26</v>
      </c>
      <c r="D16" s="6" t="s">
        <v>80</v>
      </c>
      <c r="E16" s="7" t="s">
        <v>85</v>
      </c>
      <c r="F16" s="7" t="s">
        <v>285</v>
      </c>
      <c r="G16" s="7" t="s">
        <v>86</v>
      </c>
      <c r="H16" s="7" t="s">
        <v>280</v>
      </c>
      <c r="I16" s="7" t="s">
        <v>286</v>
      </c>
      <c r="J16" s="18">
        <v>1500</v>
      </c>
      <c r="K16" s="18" t="s">
        <v>273</v>
      </c>
      <c r="L16" s="18">
        <v>1500</v>
      </c>
      <c r="M16" s="17" t="s">
        <v>87</v>
      </c>
      <c r="N16" s="16" t="s">
        <v>310</v>
      </c>
      <c r="O16" s="6" t="s">
        <v>259</v>
      </c>
      <c r="P16" s="6" t="s">
        <v>35</v>
      </c>
      <c r="Q16" s="6" t="s">
        <v>24</v>
      </c>
      <c r="R16" s="6"/>
    </row>
    <row r="17" spans="1:18" s="2" customFormat="1" ht="26.1" customHeight="1">
      <c r="A17" s="6">
        <v>13</v>
      </c>
      <c r="B17" s="10" t="s">
        <v>88</v>
      </c>
      <c r="C17" s="6" t="s">
        <v>26</v>
      </c>
      <c r="D17" s="6" t="s">
        <v>80</v>
      </c>
      <c r="E17" s="10" t="s">
        <v>38</v>
      </c>
      <c r="F17" s="7" t="s">
        <v>288</v>
      </c>
      <c r="G17" s="10" t="s">
        <v>89</v>
      </c>
      <c r="H17" s="7" t="s">
        <v>280</v>
      </c>
      <c r="I17" s="6" t="s">
        <v>289</v>
      </c>
      <c r="J17" s="18">
        <v>1500</v>
      </c>
      <c r="K17" s="18" t="s">
        <v>273</v>
      </c>
      <c r="L17" s="18">
        <v>1500</v>
      </c>
      <c r="M17" s="17" t="s">
        <v>90</v>
      </c>
      <c r="N17" s="16" t="s">
        <v>310</v>
      </c>
      <c r="O17" s="6" t="s">
        <v>259</v>
      </c>
      <c r="P17" s="6" t="s">
        <v>23</v>
      </c>
      <c r="Q17" s="6" t="s">
        <v>45</v>
      </c>
      <c r="R17" s="6"/>
    </row>
    <row r="18" spans="1:18" s="5" customFormat="1" ht="26.1" customHeight="1">
      <c r="A18" s="6">
        <v>14</v>
      </c>
      <c r="B18" s="7" t="s">
        <v>91</v>
      </c>
      <c r="C18" s="11" t="s">
        <v>26</v>
      </c>
      <c r="D18" s="11" t="s">
        <v>92</v>
      </c>
      <c r="E18" s="7" t="s">
        <v>93</v>
      </c>
      <c r="F18" s="7" t="s">
        <v>279</v>
      </c>
      <c r="G18" s="7" t="s">
        <v>94</v>
      </c>
      <c r="H18" s="7" t="s">
        <v>280</v>
      </c>
      <c r="I18" s="11" t="s">
        <v>295</v>
      </c>
      <c r="J18" s="18">
        <v>1500</v>
      </c>
      <c r="K18" s="18" t="s">
        <v>273</v>
      </c>
      <c r="L18" s="18">
        <v>1500</v>
      </c>
      <c r="M18" s="7" t="s">
        <v>95</v>
      </c>
      <c r="N18" s="16" t="s">
        <v>310</v>
      </c>
      <c r="O18" s="6" t="s">
        <v>259</v>
      </c>
      <c r="P18" s="6" t="s">
        <v>23</v>
      </c>
      <c r="Q18" s="11" t="s">
        <v>264</v>
      </c>
      <c r="R18" s="6"/>
    </row>
    <row r="19" spans="1:18" s="5" customFormat="1" ht="26.1" customHeight="1">
      <c r="A19" s="6">
        <v>15</v>
      </c>
      <c r="B19" s="7" t="s">
        <v>96</v>
      </c>
      <c r="C19" s="11" t="s">
        <v>26</v>
      </c>
      <c r="D19" s="11" t="s">
        <v>97</v>
      </c>
      <c r="E19" s="7" t="s">
        <v>41</v>
      </c>
      <c r="F19" s="7" t="s">
        <v>290</v>
      </c>
      <c r="G19" s="7" t="s">
        <v>98</v>
      </c>
      <c r="H19" s="7" t="s">
        <v>280</v>
      </c>
      <c r="I19" s="6" t="s">
        <v>291</v>
      </c>
      <c r="J19" s="18">
        <v>1500</v>
      </c>
      <c r="K19" s="18" t="s">
        <v>273</v>
      </c>
      <c r="L19" s="18">
        <v>1500</v>
      </c>
      <c r="M19" s="7" t="s">
        <v>99</v>
      </c>
      <c r="N19" s="16" t="s">
        <v>310</v>
      </c>
      <c r="O19" s="6" t="s">
        <v>259</v>
      </c>
      <c r="P19" s="11" t="s">
        <v>35</v>
      </c>
      <c r="Q19" s="11" t="s">
        <v>100</v>
      </c>
      <c r="R19" s="6"/>
    </row>
    <row r="20" spans="1:18" s="5" customFormat="1" ht="26.1" customHeight="1">
      <c r="A20" s="6">
        <v>16</v>
      </c>
      <c r="B20" s="7" t="s">
        <v>101</v>
      </c>
      <c r="C20" s="11" t="s">
        <v>16</v>
      </c>
      <c r="D20" s="11" t="s">
        <v>92</v>
      </c>
      <c r="E20" s="7" t="s">
        <v>20</v>
      </c>
      <c r="F20" s="7" t="s">
        <v>282</v>
      </c>
      <c r="G20" s="7" t="s">
        <v>102</v>
      </c>
      <c r="H20" s="7" t="s">
        <v>280</v>
      </c>
      <c r="I20" s="11" t="s">
        <v>283</v>
      </c>
      <c r="J20" s="18">
        <v>1500</v>
      </c>
      <c r="K20" s="18" t="s">
        <v>273</v>
      </c>
      <c r="L20" s="18">
        <v>1500</v>
      </c>
      <c r="M20" s="7" t="s">
        <v>103</v>
      </c>
      <c r="N20" s="16" t="s">
        <v>310</v>
      </c>
      <c r="O20" s="6" t="s">
        <v>259</v>
      </c>
      <c r="P20" s="11" t="s">
        <v>44</v>
      </c>
      <c r="Q20" s="11" t="s">
        <v>24</v>
      </c>
      <c r="R20" s="6"/>
    </row>
    <row r="21" spans="1:18" s="5" customFormat="1" ht="26.1" customHeight="1">
      <c r="A21" s="6">
        <v>17</v>
      </c>
      <c r="B21" s="7" t="s">
        <v>104</v>
      </c>
      <c r="C21" s="11" t="s">
        <v>16</v>
      </c>
      <c r="D21" s="11" t="s">
        <v>105</v>
      </c>
      <c r="E21" s="7" t="s">
        <v>28</v>
      </c>
      <c r="F21" s="7" t="s">
        <v>290</v>
      </c>
      <c r="G21" s="7" t="s">
        <v>106</v>
      </c>
      <c r="H21" s="7" t="s">
        <v>280</v>
      </c>
      <c r="I21" s="6" t="s">
        <v>291</v>
      </c>
      <c r="J21" s="18">
        <v>1500</v>
      </c>
      <c r="K21" s="18" t="s">
        <v>273</v>
      </c>
      <c r="L21" s="18">
        <v>1500</v>
      </c>
      <c r="M21" s="7" t="s">
        <v>107</v>
      </c>
      <c r="N21" s="16" t="s">
        <v>310</v>
      </c>
      <c r="O21" s="6" t="s">
        <v>259</v>
      </c>
      <c r="P21" s="11" t="s">
        <v>44</v>
      </c>
      <c r="Q21" s="11" t="s">
        <v>68</v>
      </c>
      <c r="R21" s="6"/>
    </row>
    <row r="22" spans="1:18" s="5" customFormat="1" ht="26.1" customHeight="1">
      <c r="A22" s="6">
        <v>18</v>
      </c>
      <c r="B22" s="7" t="s">
        <v>108</v>
      </c>
      <c r="C22" s="11" t="s">
        <v>26</v>
      </c>
      <c r="D22" s="11" t="s">
        <v>105</v>
      </c>
      <c r="E22" s="7" t="s">
        <v>109</v>
      </c>
      <c r="F22" s="7" t="s">
        <v>290</v>
      </c>
      <c r="G22" s="7" t="s">
        <v>102</v>
      </c>
      <c r="H22" s="7" t="s">
        <v>280</v>
      </c>
      <c r="I22" s="6" t="s">
        <v>291</v>
      </c>
      <c r="J22" s="18">
        <v>1500</v>
      </c>
      <c r="K22" s="18" t="s">
        <v>273</v>
      </c>
      <c r="L22" s="18">
        <v>1500</v>
      </c>
      <c r="M22" s="7" t="s">
        <v>110</v>
      </c>
      <c r="N22" s="16" t="s">
        <v>310</v>
      </c>
      <c r="O22" s="6" t="s">
        <v>259</v>
      </c>
      <c r="P22" s="6" t="s">
        <v>23</v>
      </c>
      <c r="Q22" s="11" t="s">
        <v>24</v>
      </c>
      <c r="R22" s="6"/>
    </row>
    <row r="23" spans="1:18" s="5" customFormat="1" ht="26.1" customHeight="1">
      <c r="A23" s="6">
        <v>19</v>
      </c>
      <c r="B23" s="7" t="s">
        <v>111</v>
      </c>
      <c r="C23" s="11" t="s">
        <v>16</v>
      </c>
      <c r="D23" s="11" t="s">
        <v>97</v>
      </c>
      <c r="E23" s="7" t="s">
        <v>112</v>
      </c>
      <c r="F23" s="7" t="s">
        <v>285</v>
      </c>
      <c r="G23" s="7" t="s">
        <v>82</v>
      </c>
      <c r="H23" s="7" t="s">
        <v>280</v>
      </c>
      <c r="I23" s="7" t="s">
        <v>286</v>
      </c>
      <c r="J23" s="18">
        <v>1500</v>
      </c>
      <c r="K23" s="18" t="s">
        <v>273</v>
      </c>
      <c r="L23" s="18">
        <v>1500</v>
      </c>
      <c r="M23" s="7" t="s">
        <v>113</v>
      </c>
      <c r="N23" s="16" t="s">
        <v>310</v>
      </c>
      <c r="O23" s="6" t="s">
        <v>259</v>
      </c>
      <c r="P23" s="11" t="s">
        <v>44</v>
      </c>
      <c r="Q23" s="11" t="s">
        <v>68</v>
      </c>
      <c r="R23" s="6"/>
    </row>
    <row r="24" spans="1:18" s="5" customFormat="1" ht="26.1" customHeight="1">
      <c r="A24" s="6">
        <v>20</v>
      </c>
      <c r="B24" s="11" t="s">
        <v>115</v>
      </c>
      <c r="C24" s="11" t="s">
        <v>16</v>
      </c>
      <c r="D24" s="11" t="s">
        <v>116</v>
      </c>
      <c r="E24" s="11" t="s">
        <v>60</v>
      </c>
      <c r="F24" s="11">
        <v>2019.9</v>
      </c>
      <c r="G24" s="11" t="s">
        <v>117</v>
      </c>
      <c r="H24" s="7" t="s">
        <v>280</v>
      </c>
      <c r="I24" s="11" t="s">
        <v>118</v>
      </c>
      <c r="J24" s="18">
        <v>1500</v>
      </c>
      <c r="K24" s="18" t="s">
        <v>273</v>
      </c>
      <c r="L24" s="18">
        <v>1500</v>
      </c>
      <c r="M24" s="11" t="s">
        <v>119</v>
      </c>
      <c r="N24" s="16" t="s">
        <v>310</v>
      </c>
      <c r="O24" s="6" t="s">
        <v>259</v>
      </c>
      <c r="P24" s="11" t="s">
        <v>44</v>
      </c>
      <c r="Q24" s="12">
        <v>2017</v>
      </c>
      <c r="R24" s="6"/>
    </row>
    <row r="25" spans="1:18" s="5" customFormat="1" ht="26.1" customHeight="1">
      <c r="A25" s="6">
        <v>21</v>
      </c>
      <c r="B25" s="7" t="s">
        <v>120</v>
      </c>
      <c r="C25" s="11" t="s">
        <v>26</v>
      </c>
      <c r="D25" s="11" t="s">
        <v>121</v>
      </c>
      <c r="E25" s="7" t="s">
        <v>76</v>
      </c>
      <c r="F25" s="7" t="s">
        <v>279</v>
      </c>
      <c r="G25" s="7" t="s">
        <v>77</v>
      </c>
      <c r="H25" s="7" t="s">
        <v>277</v>
      </c>
      <c r="I25" s="11">
        <v>2024.6</v>
      </c>
      <c r="J25" s="18">
        <v>1500</v>
      </c>
      <c r="K25" s="18" t="s">
        <v>273</v>
      </c>
      <c r="L25" s="18">
        <v>1500</v>
      </c>
      <c r="M25" s="12" t="s">
        <v>122</v>
      </c>
      <c r="N25" s="16" t="s">
        <v>310</v>
      </c>
      <c r="O25" s="6" t="s">
        <v>259</v>
      </c>
      <c r="P25" s="11" t="s">
        <v>35</v>
      </c>
      <c r="Q25" s="11" t="s">
        <v>24</v>
      </c>
      <c r="R25" s="6"/>
    </row>
    <row r="26" spans="1:18" s="2" customFormat="1" ht="26.1" customHeight="1">
      <c r="A26" s="6">
        <v>22</v>
      </c>
      <c r="B26" s="7" t="s">
        <v>123</v>
      </c>
      <c r="C26" s="13" t="s">
        <v>26</v>
      </c>
      <c r="D26" s="13" t="s">
        <v>124</v>
      </c>
      <c r="E26" s="9" t="s">
        <v>125</v>
      </c>
      <c r="F26" s="7" t="s">
        <v>285</v>
      </c>
      <c r="G26" s="9" t="s">
        <v>94</v>
      </c>
      <c r="H26" s="7" t="s">
        <v>280</v>
      </c>
      <c r="I26" s="7" t="s">
        <v>286</v>
      </c>
      <c r="J26" s="18">
        <v>1500</v>
      </c>
      <c r="K26" s="18" t="s">
        <v>273</v>
      </c>
      <c r="L26" s="18">
        <v>1500</v>
      </c>
      <c r="M26" s="10" t="s">
        <v>126</v>
      </c>
      <c r="N26" s="16" t="s">
        <v>310</v>
      </c>
      <c r="O26" s="6" t="s">
        <v>259</v>
      </c>
      <c r="P26" s="13" t="s">
        <v>35</v>
      </c>
      <c r="Q26" s="13" t="s">
        <v>24</v>
      </c>
      <c r="R26" s="6"/>
    </row>
    <row r="27" spans="1:18" s="2" customFormat="1" ht="26.1" customHeight="1">
      <c r="A27" s="6">
        <v>23</v>
      </c>
      <c r="B27" s="7" t="s">
        <v>127</v>
      </c>
      <c r="C27" s="13" t="s">
        <v>26</v>
      </c>
      <c r="D27" s="13" t="s">
        <v>128</v>
      </c>
      <c r="E27" s="9" t="s">
        <v>129</v>
      </c>
      <c r="F27" s="7" t="s">
        <v>260</v>
      </c>
      <c r="G27" s="9" t="s">
        <v>130</v>
      </c>
      <c r="H27" s="7" t="s">
        <v>280</v>
      </c>
      <c r="I27" s="13" t="s">
        <v>118</v>
      </c>
      <c r="J27" s="18">
        <v>1500</v>
      </c>
      <c r="K27" s="18" t="s">
        <v>273</v>
      </c>
      <c r="L27" s="18">
        <v>1500</v>
      </c>
      <c r="M27" s="9" t="s">
        <v>131</v>
      </c>
      <c r="N27" s="16" t="s">
        <v>310</v>
      </c>
      <c r="O27" s="6" t="s">
        <v>259</v>
      </c>
      <c r="P27" s="13" t="s">
        <v>35</v>
      </c>
      <c r="Q27" s="13" t="s">
        <v>68</v>
      </c>
      <c r="R27" s="6"/>
    </row>
    <row r="28" spans="1:18" s="2" customFormat="1" ht="26.1" customHeight="1">
      <c r="A28" s="6">
        <v>24</v>
      </c>
      <c r="B28" s="7" t="s">
        <v>132</v>
      </c>
      <c r="C28" s="13" t="s">
        <v>26</v>
      </c>
      <c r="D28" s="13" t="s">
        <v>133</v>
      </c>
      <c r="E28" s="9" t="s">
        <v>56</v>
      </c>
      <c r="F28" s="7" t="s">
        <v>285</v>
      </c>
      <c r="G28" s="9" t="s">
        <v>134</v>
      </c>
      <c r="H28" s="7" t="s">
        <v>280</v>
      </c>
      <c r="I28" s="7" t="s">
        <v>286</v>
      </c>
      <c r="J28" s="18">
        <v>1500</v>
      </c>
      <c r="K28" s="18" t="s">
        <v>273</v>
      </c>
      <c r="L28" s="18">
        <v>1500</v>
      </c>
      <c r="M28" s="10" t="s">
        <v>122</v>
      </c>
      <c r="N28" s="16" t="s">
        <v>310</v>
      </c>
      <c r="O28" s="6" t="s">
        <v>259</v>
      </c>
      <c r="P28" s="13" t="s">
        <v>35</v>
      </c>
      <c r="Q28" s="13" t="s">
        <v>45</v>
      </c>
      <c r="R28" s="6"/>
    </row>
    <row r="29" spans="1:18" s="2" customFormat="1" ht="26.1" customHeight="1">
      <c r="A29" s="6">
        <v>25</v>
      </c>
      <c r="B29" s="7" t="s">
        <v>135</v>
      </c>
      <c r="C29" s="13" t="s">
        <v>26</v>
      </c>
      <c r="D29" s="13" t="s">
        <v>136</v>
      </c>
      <c r="E29" s="9" t="s">
        <v>262</v>
      </c>
      <c r="F29" s="7" t="s">
        <v>279</v>
      </c>
      <c r="G29" s="9" t="s">
        <v>137</v>
      </c>
      <c r="H29" s="7" t="s">
        <v>280</v>
      </c>
      <c r="I29" s="13" t="s">
        <v>138</v>
      </c>
      <c r="J29" s="18">
        <v>1500</v>
      </c>
      <c r="K29" s="18" t="s">
        <v>273</v>
      </c>
      <c r="L29" s="18">
        <v>1500</v>
      </c>
      <c r="M29" s="10" t="s">
        <v>139</v>
      </c>
      <c r="N29" s="16" t="s">
        <v>310</v>
      </c>
      <c r="O29" s="6" t="s">
        <v>259</v>
      </c>
      <c r="P29" s="6" t="s">
        <v>23</v>
      </c>
      <c r="Q29" s="13" t="s">
        <v>45</v>
      </c>
      <c r="R29" s="6"/>
    </row>
    <row r="30" spans="1:18" s="2" customFormat="1" ht="26.1" customHeight="1">
      <c r="A30" s="6">
        <v>26</v>
      </c>
      <c r="B30" s="7" t="s">
        <v>140</v>
      </c>
      <c r="C30" s="6" t="s">
        <v>26</v>
      </c>
      <c r="D30" s="6" t="s">
        <v>306</v>
      </c>
      <c r="E30" s="7" t="s">
        <v>109</v>
      </c>
      <c r="F30" s="7" t="s">
        <v>260</v>
      </c>
      <c r="G30" s="7" t="s">
        <v>141</v>
      </c>
      <c r="H30" s="7" t="s">
        <v>280</v>
      </c>
      <c r="I30" s="11">
        <v>2023.7</v>
      </c>
      <c r="J30" s="18">
        <v>1500</v>
      </c>
      <c r="K30" s="18" t="s">
        <v>273</v>
      </c>
      <c r="L30" s="18">
        <v>1500</v>
      </c>
      <c r="M30" s="7" t="s">
        <v>142</v>
      </c>
      <c r="N30" s="16" t="s">
        <v>310</v>
      </c>
      <c r="O30" s="6" t="s">
        <v>259</v>
      </c>
      <c r="P30" s="11" t="s">
        <v>35</v>
      </c>
      <c r="Q30" s="12" t="s">
        <v>68</v>
      </c>
      <c r="R30" s="6"/>
    </row>
    <row r="31" spans="1:18" s="2" customFormat="1" ht="26.1" customHeight="1">
      <c r="A31" s="6">
        <v>27</v>
      </c>
      <c r="B31" s="7" t="s">
        <v>143</v>
      </c>
      <c r="C31" s="6" t="s">
        <v>26</v>
      </c>
      <c r="D31" s="6" t="s">
        <v>263</v>
      </c>
      <c r="E31" s="7" t="s">
        <v>144</v>
      </c>
      <c r="F31" s="7" t="s">
        <v>279</v>
      </c>
      <c r="G31" s="7" t="s">
        <v>145</v>
      </c>
      <c r="H31" s="7" t="s">
        <v>280</v>
      </c>
      <c r="I31" s="11">
        <v>2023.7</v>
      </c>
      <c r="J31" s="18">
        <v>1500</v>
      </c>
      <c r="K31" s="18" t="s">
        <v>273</v>
      </c>
      <c r="L31" s="18">
        <v>1500</v>
      </c>
      <c r="M31" s="7" t="s">
        <v>146</v>
      </c>
      <c r="N31" s="16" t="s">
        <v>310</v>
      </c>
      <c r="O31" s="6" t="s">
        <v>259</v>
      </c>
      <c r="P31" s="11" t="s">
        <v>35</v>
      </c>
      <c r="Q31" s="12" t="s">
        <v>68</v>
      </c>
      <c r="R31" s="6"/>
    </row>
    <row r="32" spans="1:18" s="2" customFormat="1" ht="26.1" customHeight="1">
      <c r="A32" s="6">
        <v>28</v>
      </c>
      <c r="B32" s="7" t="s">
        <v>147</v>
      </c>
      <c r="C32" s="6" t="s">
        <v>26</v>
      </c>
      <c r="D32" s="6" t="s">
        <v>263</v>
      </c>
      <c r="E32" s="7" t="s">
        <v>37</v>
      </c>
      <c r="F32" s="7" t="s">
        <v>279</v>
      </c>
      <c r="G32" s="7" t="s">
        <v>148</v>
      </c>
      <c r="H32" s="7" t="s">
        <v>280</v>
      </c>
      <c r="I32" s="11">
        <v>2022.7</v>
      </c>
      <c r="J32" s="18">
        <v>1500</v>
      </c>
      <c r="K32" s="18" t="s">
        <v>273</v>
      </c>
      <c r="L32" s="18">
        <v>1500</v>
      </c>
      <c r="M32" s="7" t="s">
        <v>149</v>
      </c>
      <c r="N32" s="16" t="s">
        <v>310</v>
      </c>
      <c r="O32" s="6" t="s">
        <v>259</v>
      </c>
      <c r="P32" s="11" t="s">
        <v>35</v>
      </c>
      <c r="Q32" s="12" t="s">
        <v>150</v>
      </c>
      <c r="R32" s="6"/>
    </row>
    <row r="33" spans="1:18" s="2" customFormat="1" ht="26.1" customHeight="1">
      <c r="A33" s="6">
        <v>29</v>
      </c>
      <c r="B33" s="7" t="s">
        <v>151</v>
      </c>
      <c r="C33" s="6" t="s">
        <v>16</v>
      </c>
      <c r="D33" s="6" t="s">
        <v>305</v>
      </c>
      <c r="E33" s="7" t="s">
        <v>152</v>
      </c>
      <c r="F33" s="7" t="s">
        <v>279</v>
      </c>
      <c r="G33" s="7" t="s">
        <v>86</v>
      </c>
      <c r="H33" s="7" t="s">
        <v>281</v>
      </c>
      <c r="I33" s="11">
        <v>2022.7</v>
      </c>
      <c r="J33" s="18">
        <v>1500</v>
      </c>
      <c r="K33" s="18" t="s">
        <v>273</v>
      </c>
      <c r="L33" s="18">
        <v>1500</v>
      </c>
      <c r="M33" s="7" t="s">
        <v>153</v>
      </c>
      <c r="N33" s="16" t="s">
        <v>310</v>
      </c>
      <c r="O33" s="6" t="s">
        <v>259</v>
      </c>
      <c r="P33" s="11" t="s">
        <v>44</v>
      </c>
      <c r="Q33" s="12" t="s">
        <v>150</v>
      </c>
      <c r="R33" s="6"/>
    </row>
    <row r="34" spans="1:18" s="2" customFormat="1" ht="26.1" customHeight="1">
      <c r="A34" s="11">
        <v>30</v>
      </c>
      <c r="B34" s="7" t="s">
        <v>154</v>
      </c>
      <c r="C34" s="11" t="s">
        <v>26</v>
      </c>
      <c r="D34" s="11" t="s">
        <v>304</v>
      </c>
      <c r="E34" s="7" t="s">
        <v>155</v>
      </c>
      <c r="F34" s="7" t="s">
        <v>260</v>
      </c>
      <c r="G34" s="7" t="s">
        <v>61</v>
      </c>
      <c r="H34" s="7" t="s">
        <v>280</v>
      </c>
      <c r="I34" s="11">
        <v>2023.7</v>
      </c>
      <c r="J34" s="18">
        <v>1500</v>
      </c>
      <c r="K34" s="18" t="s">
        <v>273</v>
      </c>
      <c r="L34" s="18">
        <v>1500</v>
      </c>
      <c r="M34" s="7" t="s">
        <v>308</v>
      </c>
      <c r="N34" s="16" t="s">
        <v>310</v>
      </c>
      <c r="O34" s="11" t="s">
        <v>259</v>
      </c>
      <c r="P34" s="11" t="s">
        <v>309</v>
      </c>
      <c r="Q34" s="12" t="s">
        <v>68</v>
      </c>
      <c r="R34" s="11"/>
    </row>
    <row r="35" spans="1:18" s="2" customFormat="1" ht="26.1" customHeight="1">
      <c r="A35" s="6">
        <v>31</v>
      </c>
      <c r="B35" s="11" t="s">
        <v>160</v>
      </c>
      <c r="C35" s="13" t="s">
        <v>26</v>
      </c>
      <c r="D35" s="13" t="s">
        <v>303</v>
      </c>
      <c r="E35" s="13" t="s">
        <v>125</v>
      </c>
      <c r="F35" s="7" t="s">
        <v>260</v>
      </c>
      <c r="G35" s="13" t="s">
        <v>94</v>
      </c>
      <c r="H35" s="7" t="s">
        <v>280</v>
      </c>
      <c r="I35" s="13">
        <v>2023.7</v>
      </c>
      <c r="J35" s="18">
        <v>1500</v>
      </c>
      <c r="K35" s="18" t="s">
        <v>273</v>
      </c>
      <c r="L35" s="18">
        <v>1500</v>
      </c>
      <c r="M35" s="13" t="s">
        <v>307</v>
      </c>
      <c r="N35" s="16" t="s">
        <v>310</v>
      </c>
      <c r="O35" s="6" t="s">
        <v>259</v>
      </c>
      <c r="P35" s="13" t="s">
        <v>35</v>
      </c>
      <c r="Q35" s="13">
        <v>2014</v>
      </c>
      <c r="R35" s="6"/>
    </row>
    <row r="36" spans="1:18" s="2" customFormat="1" ht="26.1" customHeight="1">
      <c r="A36" s="6">
        <v>32</v>
      </c>
      <c r="B36" s="7" t="s">
        <v>161</v>
      </c>
      <c r="C36" s="13" t="s">
        <v>16</v>
      </c>
      <c r="D36" s="13" t="s">
        <v>162</v>
      </c>
      <c r="E36" s="9" t="s">
        <v>163</v>
      </c>
      <c r="F36" s="7" t="s">
        <v>279</v>
      </c>
      <c r="G36" s="9" t="s">
        <v>164</v>
      </c>
      <c r="H36" s="7" t="s">
        <v>280</v>
      </c>
      <c r="I36" s="13" t="s">
        <v>298</v>
      </c>
      <c r="J36" s="18">
        <v>1500</v>
      </c>
      <c r="K36" s="18" t="s">
        <v>273</v>
      </c>
      <c r="L36" s="18">
        <v>1500</v>
      </c>
      <c r="M36" s="9" t="s">
        <v>165</v>
      </c>
      <c r="N36" s="16" t="s">
        <v>310</v>
      </c>
      <c r="O36" s="6" t="s">
        <v>259</v>
      </c>
      <c r="P36" s="6" t="s">
        <v>23</v>
      </c>
      <c r="Q36" s="13" t="s">
        <v>24</v>
      </c>
      <c r="R36" s="6"/>
    </row>
    <row r="37" spans="1:18" s="2" customFormat="1" ht="26.1" customHeight="1">
      <c r="A37" s="6">
        <v>33</v>
      </c>
      <c r="B37" s="7" t="s">
        <v>166</v>
      </c>
      <c r="C37" s="13" t="s">
        <v>16</v>
      </c>
      <c r="D37" s="13" t="s">
        <v>167</v>
      </c>
      <c r="E37" s="9" t="s">
        <v>163</v>
      </c>
      <c r="F37" s="7" t="s">
        <v>279</v>
      </c>
      <c r="G37" s="9" t="s">
        <v>168</v>
      </c>
      <c r="H37" s="7" t="s">
        <v>280</v>
      </c>
      <c r="I37" s="13" t="s">
        <v>298</v>
      </c>
      <c r="J37" s="18">
        <v>1500</v>
      </c>
      <c r="K37" s="18" t="s">
        <v>273</v>
      </c>
      <c r="L37" s="18">
        <v>1500</v>
      </c>
      <c r="M37" s="9" t="s">
        <v>169</v>
      </c>
      <c r="N37" s="16" t="s">
        <v>310</v>
      </c>
      <c r="O37" s="6" t="s">
        <v>259</v>
      </c>
      <c r="P37" s="13" t="s">
        <v>274</v>
      </c>
      <c r="Q37" s="13" t="s">
        <v>45</v>
      </c>
      <c r="R37" s="6"/>
    </row>
    <row r="38" spans="1:18" s="2" customFormat="1" ht="26.1" customHeight="1">
      <c r="A38" s="6">
        <v>34</v>
      </c>
      <c r="B38" s="7" t="s">
        <v>175</v>
      </c>
      <c r="C38" s="13" t="s">
        <v>26</v>
      </c>
      <c r="D38" s="13" t="s">
        <v>176</v>
      </c>
      <c r="E38" s="9" t="s">
        <v>144</v>
      </c>
      <c r="F38" s="7" t="s">
        <v>290</v>
      </c>
      <c r="G38" s="9" t="s">
        <v>173</v>
      </c>
      <c r="H38" s="7" t="s">
        <v>280</v>
      </c>
      <c r="I38" s="6" t="s">
        <v>291</v>
      </c>
      <c r="J38" s="18">
        <v>1500</v>
      </c>
      <c r="K38" s="18" t="s">
        <v>273</v>
      </c>
      <c r="L38" s="18">
        <v>1500</v>
      </c>
      <c r="M38" s="9" t="s">
        <v>177</v>
      </c>
      <c r="N38" s="16" t="s">
        <v>310</v>
      </c>
      <c r="O38" s="6" t="s">
        <v>259</v>
      </c>
      <c r="P38" s="6" t="s">
        <v>23</v>
      </c>
      <c r="Q38" s="13" t="s">
        <v>36</v>
      </c>
      <c r="R38" s="6"/>
    </row>
    <row r="39" spans="1:18" s="2" customFormat="1" ht="26.1" customHeight="1">
      <c r="A39" s="11">
        <v>35</v>
      </c>
      <c r="B39" s="7" t="s">
        <v>178</v>
      </c>
      <c r="C39" s="11" t="s">
        <v>26</v>
      </c>
      <c r="D39" s="11" t="s">
        <v>162</v>
      </c>
      <c r="E39" s="7" t="s">
        <v>144</v>
      </c>
      <c r="F39" s="7" t="s">
        <v>279</v>
      </c>
      <c r="G39" s="7" t="s">
        <v>179</v>
      </c>
      <c r="H39" s="7" t="s">
        <v>280</v>
      </c>
      <c r="I39" s="11" t="s">
        <v>298</v>
      </c>
      <c r="J39" s="18">
        <v>1500</v>
      </c>
      <c r="K39" s="18" t="s">
        <v>273</v>
      </c>
      <c r="L39" s="18">
        <v>1500</v>
      </c>
      <c r="M39" s="7" t="s">
        <v>180</v>
      </c>
      <c r="N39" s="16" t="s">
        <v>310</v>
      </c>
      <c r="O39" s="11" t="s">
        <v>259</v>
      </c>
      <c r="P39" s="11" t="s">
        <v>23</v>
      </c>
      <c r="Q39" s="11" t="s">
        <v>45</v>
      </c>
      <c r="R39" s="11"/>
    </row>
    <row r="40" spans="1:18" s="2" customFormat="1" ht="26.1" customHeight="1">
      <c r="A40" s="6">
        <v>36</v>
      </c>
      <c r="B40" s="7" t="s">
        <v>156</v>
      </c>
      <c r="C40" s="6" t="s">
        <v>26</v>
      </c>
      <c r="D40" s="6" t="s">
        <v>157</v>
      </c>
      <c r="E40" s="7" t="s">
        <v>158</v>
      </c>
      <c r="F40" s="7" t="s">
        <v>279</v>
      </c>
      <c r="G40" s="7" t="s">
        <v>134</v>
      </c>
      <c r="H40" s="7" t="s">
        <v>280</v>
      </c>
      <c r="I40" s="6">
        <v>2022.6</v>
      </c>
      <c r="J40" s="18">
        <v>1500</v>
      </c>
      <c r="K40" s="18" t="s">
        <v>273</v>
      </c>
      <c r="L40" s="18">
        <v>1500</v>
      </c>
      <c r="M40" s="15" t="s">
        <v>159</v>
      </c>
      <c r="N40" s="16" t="s">
        <v>310</v>
      </c>
      <c r="O40" s="6" t="s">
        <v>259</v>
      </c>
      <c r="P40" s="6" t="s">
        <v>35</v>
      </c>
      <c r="Q40" s="6" t="s">
        <v>68</v>
      </c>
      <c r="R40" s="6"/>
    </row>
    <row r="41" spans="1:18" s="2" customFormat="1" ht="26.1" customHeight="1">
      <c r="A41" s="6">
        <v>37</v>
      </c>
      <c r="B41" s="7" t="s">
        <v>183</v>
      </c>
      <c r="C41" s="13" t="s">
        <v>26</v>
      </c>
      <c r="D41" s="13" t="s">
        <v>184</v>
      </c>
      <c r="E41" s="9" t="s">
        <v>32</v>
      </c>
      <c r="F41" s="7" t="s">
        <v>290</v>
      </c>
      <c r="G41" s="9" t="s">
        <v>185</v>
      </c>
      <c r="H41" s="7" t="s">
        <v>280</v>
      </c>
      <c r="I41" s="6" t="s">
        <v>291</v>
      </c>
      <c r="J41" s="18">
        <v>1500</v>
      </c>
      <c r="K41" s="18" t="s">
        <v>273</v>
      </c>
      <c r="L41" s="18">
        <v>1500</v>
      </c>
      <c r="M41" s="9" t="s">
        <v>186</v>
      </c>
      <c r="N41" s="16" t="s">
        <v>310</v>
      </c>
      <c r="O41" s="6" t="s">
        <v>259</v>
      </c>
      <c r="P41" s="6" t="s">
        <v>23</v>
      </c>
      <c r="Q41" s="13" t="s">
        <v>68</v>
      </c>
      <c r="R41" s="6"/>
    </row>
    <row r="42" spans="1:18" s="2" customFormat="1" ht="26.1" customHeight="1">
      <c r="A42" s="6">
        <v>38</v>
      </c>
      <c r="B42" s="7" t="s">
        <v>187</v>
      </c>
      <c r="C42" s="13" t="s">
        <v>26</v>
      </c>
      <c r="D42" s="13" t="s">
        <v>167</v>
      </c>
      <c r="E42" s="9" t="s">
        <v>188</v>
      </c>
      <c r="F42" s="7" t="s">
        <v>279</v>
      </c>
      <c r="G42" s="9" t="s">
        <v>82</v>
      </c>
      <c r="H42" s="7" t="s">
        <v>280</v>
      </c>
      <c r="I42" s="13" t="s">
        <v>299</v>
      </c>
      <c r="J42" s="18">
        <v>1500</v>
      </c>
      <c r="K42" s="18" t="s">
        <v>273</v>
      </c>
      <c r="L42" s="18">
        <v>1500</v>
      </c>
      <c r="M42" s="9" t="s">
        <v>189</v>
      </c>
      <c r="N42" s="16" t="s">
        <v>310</v>
      </c>
      <c r="O42" s="6" t="s">
        <v>259</v>
      </c>
      <c r="P42" s="13" t="s">
        <v>35</v>
      </c>
      <c r="Q42" s="13" t="s">
        <v>36</v>
      </c>
      <c r="R42" s="6"/>
    </row>
    <row r="43" spans="1:18" s="2" customFormat="1" ht="26.1" customHeight="1">
      <c r="A43" s="6">
        <v>39</v>
      </c>
      <c r="B43" s="7" t="s">
        <v>190</v>
      </c>
      <c r="C43" s="13" t="s">
        <v>16</v>
      </c>
      <c r="D43" s="13" t="s">
        <v>171</v>
      </c>
      <c r="E43" s="9" t="s">
        <v>163</v>
      </c>
      <c r="F43" s="7" t="s">
        <v>279</v>
      </c>
      <c r="G43" s="9" t="s">
        <v>168</v>
      </c>
      <c r="H43" s="7" t="s">
        <v>280</v>
      </c>
      <c r="I43" s="13" t="s">
        <v>283</v>
      </c>
      <c r="J43" s="18">
        <v>1500</v>
      </c>
      <c r="K43" s="18" t="s">
        <v>273</v>
      </c>
      <c r="L43" s="18">
        <v>1500</v>
      </c>
      <c r="M43" s="9" t="s">
        <v>191</v>
      </c>
      <c r="N43" s="16" t="s">
        <v>310</v>
      </c>
      <c r="O43" s="6" t="s">
        <v>259</v>
      </c>
      <c r="P43" s="6" t="s">
        <v>23</v>
      </c>
      <c r="Q43" s="13" t="s">
        <v>192</v>
      </c>
      <c r="R43" s="6"/>
    </row>
    <row r="44" spans="1:18" s="2" customFormat="1" ht="26.1" customHeight="1">
      <c r="A44" s="6">
        <v>40</v>
      </c>
      <c r="B44" s="7" t="s">
        <v>194</v>
      </c>
      <c r="C44" s="13" t="s">
        <v>26</v>
      </c>
      <c r="D44" s="13" t="s">
        <v>167</v>
      </c>
      <c r="E44" s="9" t="s">
        <v>60</v>
      </c>
      <c r="F44" s="7" t="s">
        <v>279</v>
      </c>
      <c r="G44" s="9" t="s">
        <v>195</v>
      </c>
      <c r="H44" s="7" t="s">
        <v>280</v>
      </c>
      <c r="I44" s="13" t="s">
        <v>283</v>
      </c>
      <c r="J44" s="18">
        <v>1500</v>
      </c>
      <c r="K44" s="18" t="s">
        <v>273</v>
      </c>
      <c r="L44" s="18">
        <v>1500</v>
      </c>
      <c r="M44" s="9" t="s">
        <v>196</v>
      </c>
      <c r="N44" s="16" t="s">
        <v>310</v>
      </c>
      <c r="O44" s="6" t="s">
        <v>259</v>
      </c>
      <c r="P44" s="13" t="s">
        <v>35</v>
      </c>
      <c r="Q44" s="13" t="s">
        <v>36</v>
      </c>
      <c r="R44" s="6"/>
    </row>
    <row r="45" spans="1:18" s="2" customFormat="1" ht="26.1" customHeight="1">
      <c r="A45" s="6">
        <v>41</v>
      </c>
      <c r="B45" s="7" t="s">
        <v>197</v>
      </c>
      <c r="C45" s="13" t="s">
        <v>16</v>
      </c>
      <c r="D45" s="13" t="s">
        <v>198</v>
      </c>
      <c r="E45" s="9" t="s">
        <v>199</v>
      </c>
      <c r="F45" s="7" t="s">
        <v>290</v>
      </c>
      <c r="G45" s="9" t="s">
        <v>200</v>
      </c>
      <c r="H45" s="7" t="s">
        <v>280</v>
      </c>
      <c r="I45" s="6" t="s">
        <v>291</v>
      </c>
      <c r="J45" s="18">
        <v>1500</v>
      </c>
      <c r="K45" s="18" t="s">
        <v>273</v>
      </c>
      <c r="L45" s="18">
        <v>1500</v>
      </c>
      <c r="M45" s="9" t="s">
        <v>201</v>
      </c>
      <c r="N45" s="16" t="s">
        <v>310</v>
      </c>
      <c r="O45" s="6" t="s">
        <v>259</v>
      </c>
      <c r="P45" s="13" t="s">
        <v>44</v>
      </c>
      <c r="Q45" s="13" t="s">
        <v>68</v>
      </c>
      <c r="R45" s="6"/>
    </row>
    <row r="46" spans="1:18" s="2" customFormat="1" ht="26.1" customHeight="1">
      <c r="A46" s="6">
        <v>42</v>
      </c>
      <c r="B46" s="7" t="s">
        <v>202</v>
      </c>
      <c r="C46" s="13" t="s">
        <v>16</v>
      </c>
      <c r="D46" s="13" t="s">
        <v>203</v>
      </c>
      <c r="E46" s="9" t="s">
        <v>109</v>
      </c>
      <c r="F46" s="7" t="s">
        <v>290</v>
      </c>
      <c r="G46" s="9" t="s">
        <v>204</v>
      </c>
      <c r="H46" s="7" t="s">
        <v>280</v>
      </c>
      <c r="I46" s="6" t="s">
        <v>291</v>
      </c>
      <c r="J46" s="18">
        <v>1500</v>
      </c>
      <c r="K46" s="18" t="s">
        <v>273</v>
      </c>
      <c r="L46" s="18">
        <v>1500</v>
      </c>
      <c r="M46" s="9" t="s">
        <v>205</v>
      </c>
      <c r="N46" s="16" t="s">
        <v>310</v>
      </c>
      <c r="O46" s="6" t="s">
        <v>259</v>
      </c>
      <c r="P46" s="13" t="s">
        <v>206</v>
      </c>
      <c r="Q46" s="13" t="s">
        <v>207</v>
      </c>
      <c r="R46" s="6"/>
    </row>
    <row r="47" spans="1:18" s="2" customFormat="1" ht="26.1" customHeight="1">
      <c r="A47" s="6">
        <v>43</v>
      </c>
      <c r="B47" s="7" t="s">
        <v>208</v>
      </c>
      <c r="C47" s="13" t="s">
        <v>26</v>
      </c>
      <c r="D47" s="13" t="s">
        <v>209</v>
      </c>
      <c r="E47" s="9" t="s">
        <v>210</v>
      </c>
      <c r="F47" s="7" t="s">
        <v>290</v>
      </c>
      <c r="G47" s="9" t="s">
        <v>211</v>
      </c>
      <c r="H47" s="7" t="s">
        <v>280</v>
      </c>
      <c r="I47" s="6" t="s">
        <v>291</v>
      </c>
      <c r="J47" s="18">
        <v>1500</v>
      </c>
      <c r="K47" s="18" t="s">
        <v>273</v>
      </c>
      <c r="L47" s="18">
        <v>1500</v>
      </c>
      <c r="M47" s="9" t="s">
        <v>212</v>
      </c>
      <c r="N47" s="16" t="s">
        <v>310</v>
      </c>
      <c r="O47" s="6" t="s">
        <v>259</v>
      </c>
      <c r="P47" s="13" t="s">
        <v>35</v>
      </c>
      <c r="Q47" s="13" t="s">
        <v>68</v>
      </c>
      <c r="R47" s="6"/>
    </row>
    <row r="48" spans="1:18" s="2" customFormat="1" ht="37.5" customHeight="1">
      <c r="A48" s="6">
        <v>44</v>
      </c>
      <c r="B48" s="7" t="s">
        <v>213</v>
      </c>
      <c r="C48" s="13" t="s">
        <v>26</v>
      </c>
      <c r="D48" s="13" t="s">
        <v>209</v>
      </c>
      <c r="E48" s="9" t="s">
        <v>210</v>
      </c>
      <c r="F48" s="9" t="s">
        <v>276</v>
      </c>
      <c r="G48" s="9" t="s">
        <v>29</v>
      </c>
      <c r="H48" s="7" t="s">
        <v>277</v>
      </c>
      <c r="I48" s="6" t="s">
        <v>278</v>
      </c>
      <c r="J48" s="18">
        <v>1500</v>
      </c>
      <c r="K48" s="18" t="s">
        <v>273</v>
      </c>
      <c r="L48" s="18">
        <v>1500</v>
      </c>
      <c r="M48" s="9" t="s">
        <v>214</v>
      </c>
      <c r="N48" s="16" t="s">
        <v>310</v>
      </c>
      <c r="O48" s="6" t="s">
        <v>259</v>
      </c>
      <c r="P48" s="13" t="s">
        <v>35</v>
      </c>
      <c r="Q48" s="13" t="s">
        <v>68</v>
      </c>
      <c r="R48" s="6" t="s">
        <v>265</v>
      </c>
    </row>
    <row r="49" spans="1:18" s="2" customFormat="1" ht="26.1" customHeight="1">
      <c r="A49" s="6">
        <v>45</v>
      </c>
      <c r="B49" s="7" t="s">
        <v>215</v>
      </c>
      <c r="C49" s="13" t="s">
        <v>26</v>
      </c>
      <c r="D49" s="13" t="s">
        <v>216</v>
      </c>
      <c r="E49" s="9" t="s">
        <v>217</v>
      </c>
      <c r="F49" s="7" t="s">
        <v>279</v>
      </c>
      <c r="G49" s="9" t="s">
        <v>218</v>
      </c>
      <c r="H49" s="7" t="s">
        <v>280</v>
      </c>
      <c r="I49" s="13" t="s">
        <v>298</v>
      </c>
      <c r="J49" s="18">
        <v>1500</v>
      </c>
      <c r="K49" s="18" t="s">
        <v>273</v>
      </c>
      <c r="L49" s="18">
        <v>1500</v>
      </c>
      <c r="M49" s="9" t="s">
        <v>219</v>
      </c>
      <c r="N49" s="16" t="s">
        <v>310</v>
      </c>
      <c r="O49" s="6" t="s">
        <v>259</v>
      </c>
      <c r="P49" s="6" t="s">
        <v>23</v>
      </c>
      <c r="Q49" s="13" t="s">
        <v>68</v>
      </c>
      <c r="R49" s="6"/>
    </row>
    <row r="50" spans="1:18" s="2" customFormat="1" ht="26.1" customHeight="1">
      <c r="A50" s="6">
        <v>46</v>
      </c>
      <c r="B50" s="7" t="s">
        <v>48</v>
      </c>
      <c r="C50" s="6" t="s">
        <v>26</v>
      </c>
      <c r="D50" s="6" t="s">
        <v>46</v>
      </c>
      <c r="E50" s="7" t="s">
        <v>37</v>
      </c>
      <c r="F50" s="7" t="s">
        <v>290</v>
      </c>
      <c r="G50" s="7" t="s">
        <v>49</v>
      </c>
      <c r="H50" s="7" t="s">
        <v>280</v>
      </c>
      <c r="I50" s="6" t="s">
        <v>291</v>
      </c>
      <c r="J50" s="18">
        <v>1500</v>
      </c>
      <c r="K50" s="18" t="s">
        <v>273</v>
      </c>
      <c r="L50" s="18">
        <v>1500</v>
      </c>
      <c r="M50" s="7" t="s">
        <v>50</v>
      </c>
      <c r="N50" s="16" t="s">
        <v>310</v>
      </c>
      <c r="O50" s="6" t="s">
        <v>259</v>
      </c>
      <c r="P50" s="6" t="s">
        <v>35</v>
      </c>
      <c r="Q50" s="6" t="s">
        <v>24</v>
      </c>
      <c r="R50" s="6"/>
    </row>
    <row r="51" spans="1:18" s="2" customFormat="1" ht="26.1" customHeight="1">
      <c r="A51" s="6">
        <v>47</v>
      </c>
      <c r="B51" s="7" t="s">
        <v>220</v>
      </c>
      <c r="C51" s="13" t="s">
        <v>26</v>
      </c>
      <c r="D51" s="13" t="s">
        <v>176</v>
      </c>
      <c r="E51" s="9" t="s">
        <v>60</v>
      </c>
      <c r="F51" s="7" t="s">
        <v>260</v>
      </c>
      <c r="G51" s="9" t="s">
        <v>47</v>
      </c>
      <c r="H51" s="7" t="s">
        <v>277</v>
      </c>
      <c r="I51" s="13" t="s">
        <v>287</v>
      </c>
      <c r="J51" s="18">
        <v>1500</v>
      </c>
      <c r="K51" s="18" t="s">
        <v>273</v>
      </c>
      <c r="L51" s="18">
        <v>1500</v>
      </c>
      <c r="M51" s="9" t="s">
        <v>221</v>
      </c>
      <c r="N51" s="16" t="s">
        <v>310</v>
      </c>
      <c r="O51" s="6" t="s">
        <v>259</v>
      </c>
      <c r="P51" s="13" t="s">
        <v>35</v>
      </c>
      <c r="Q51" s="13" t="s">
        <v>100</v>
      </c>
      <c r="R51" s="6"/>
    </row>
    <row r="52" spans="1:18" s="2" customFormat="1" ht="26.1" customHeight="1">
      <c r="A52" s="6">
        <v>48</v>
      </c>
      <c r="B52" s="7" t="s">
        <v>222</v>
      </c>
      <c r="C52" s="13" t="s">
        <v>16</v>
      </c>
      <c r="D52" s="13" t="s">
        <v>167</v>
      </c>
      <c r="E52" s="9" t="s">
        <v>163</v>
      </c>
      <c r="F52" s="7" t="s">
        <v>290</v>
      </c>
      <c r="G52" s="9" t="s">
        <v>168</v>
      </c>
      <c r="H52" s="7" t="s">
        <v>280</v>
      </c>
      <c r="I52" s="6" t="s">
        <v>291</v>
      </c>
      <c r="J52" s="18">
        <v>1500</v>
      </c>
      <c r="K52" s="18" t="s">
        <v>273</v>
      </c>
      <c r="L52" s="18">
        <v>1500</v>
      </c>
      <c r="M52" s="9" t="s">
        <v>169</v>
      </c>
      <c r="N52" s="16" t="s">
        <v>310</v>
      </c>
      <c r="O52" s="6" t="s">
        <v>259</v>
      </c>
      <c r="P52" s="13" t="s">
        <v>44</v>
      </c>
      <c r="Q52" s="13" t="s">
        <v>45</v>
      </c>
      <c r="R52" s="6"/>
    </row>
    <row r="53" spans="1:18" s="2" customFormat="1" ht="26.1" customHeight="1">
      <c r="A53" s="6">
        <v>49</v>
      </c>
      <c r="B53" s="7" t="s">
        <v>223</v>
      </c>
      <c r="C53" s="13" t="s">
        <v>16</v>
      </c>
      <c r="D53" s="13" t="s">
        <v>181</v>
      </c>
      <c r="E53" s="9" t="s">
        <v>76</v>
      </c>
      <c r="F53" s="9" t="s">
        <v>284</v>
      </c>
      <c r="G53" s="9" t="s">
        <v>224</v>
      </c>
      <c r="H53" s="7" t="s">
        <v>277</v>
      </c>
      <c r="I53" s="13" t="s">
        <v>297</v>
      </c>
      <c r="J53" s="18">
        <v>1500</v>
      </c>
      <c r="K53" s="18" t="s">
        <v>273</v>
      </c>
      <c r="L53" s="18">
        <v>1500</v>
      </c>
      <c r="M53" s="9" t="s">
        <v>225</v>
      </c>
      <c r="N53" s="16" t="s">
        <v>310</v>
      </c>
      <c r="O53" s="6" t="s">
        <v>259</v>
      </c>
      <c r="P53" s="13" t="s">
        <v>44</v>
      </c>
      <c r="Q53" s="13" t="s">
        <v>36</v>
      </c>
      <c r="R53" s="6"/>
    </row>
    <row r="54" spans="1:18" s="2" customFormat="1" ht="26.1" customHeight="1">
      <c r="A54" s="6">
        <v>50</v>
      </c>
      <c r="B54" s="7" t="s">
        <v>226</v>
      </c>
      <c r="C54" s="6" t="s">
        <v>26</v>
      </c>
      <c r="D54" s="6" t="s">
        <v>227</v>
      </c>
      <c r="E54" s="7" t="s">
        <v>37</v>
      </c>
      <c r="F54" s="7" t="s">
        <v>279</v>
      </c>
      <c r="G54" s="7" t="s">
        <v>148</v>
      </c>
      <c r="H54" s="7" t="s">
        <v>280</v>
      </c>
      <c r="I54" s="6" t="s">
        <v>283</v>
      </c>
      <c r="J54" s="18">
        <v>1500</v>
      </c>
      <c r="K54" s="18" t="s">
        <v>273</v>
      </c>
      <c r="L54" s="18">
        <v>1500</v>
      </c>
      <c r="M54" s="7" t="s">
        <v>228</v>
      </c>
      <c r="N54" s="16" t="s">
        <v>310</v>
      </c>
      <c r="O54" s="6" t="s">
        <v>259</v>
      </c>
      <c r="P54" s="6" t="s">
        <v>23</v>
      </c>
      <c r="Q54" s="6" t="s">
        <v>192</v>
      </c>
      <c r="R54" s="6"/>
    </row>
    <row r="55" spans="1:18" s="2" customFormat="1" ht="26.1" customHeight="1">
      <c r="A55" s="6">
        <v>51</v>
      </c>
      <c r="B55" s="7" t="s">
        <v>229</v>
      </c>
      <c r="C55" s="6" t="s">
        <v>26</v>
      </c>
      <c r="D55" s="6" t="s">
        <v>230</v>
      </c>
      <c r="E55" s="7" t="s">
        <v>32</v>
      </c>
      <c r="F55" s="7" t="s">
        <v>290</v>
      </c>
      <c r="G55" s="7" t="s">
        <v>193</v>
      </c>
      <c r="H55" s="7" t="s">
        <v>280</v>
      </c>
      <c r="I55" s="6" t="s">
        <v>291</v>
      </c>
      <c r="J55" s="18">
        <v>1500</v>
      </c>
      <c r="K55" s="18" t="s">
        <v>273</v>
      </c>
      <c r="L55" s="18">
        <v>1500</v>
      </c>
      <c r="M55" s="7" t="s">
        <v>231</v>
      </c>
      <c r="N55" s="16" t="s">
        <v>310</v>
      </c>
      <c r="O55" s="6" t="s">
        <v>259</v>
      </c>
      <c r="P55" s="6" t="s">
        <v>35</v>
      </c>
      <c r="Q55" s="6" t="s">
        <v>207</v>
      </c>
      <c r="R55" s="6"/>
    </row>
    <row r="56" spans="1:18" s="2" customFormat="1" ht="26.1" customHeight="1">
      <c r="A56" s="6">
        <v>52</v>
      </c>
      <c r="B56" s="7" t="s">
        <v>232</v>
      </c>
      <c r="C56" s="6" t="s">
        <v>16</v>
      </c>
      <c r="D56" s="6" t="s">
        <v>233</v>
      </c>
      <c r="E56" s="7" t="s">
        <v>32</v>
      </c>
      <c r="F56" s="7" t="s">
        <v>290</v>
      </c>
      <c r="G56" s="7" t="s">
        <v>21</v>
      </c>
      <c r="H56" s="7" t="s">
        <v>280</v>
      </c>
      <c r="I56" s="6" t="s">
        <v>291</v>
      </c>
      <c r="J56" s="18">
        <v>1500</v>
      </c>
      <c r="K56" s="18" t="s">
        <v>273</v>
      </c>
      <c r="L56" s="18">
        <v>1500</v>
      </c>
      <c r="M56" s="7" t="s">
        <v>234</v>
      </c>
      <c r="N56" s="16" t="s">
        <v>310</v>
      </c>
      <c r="O56" s="6" t="s">
        <v>259</v>
      </c>
      <c r="P56" s="6" t="s">
        <v>23</v>
      </c>
      <c r="Q56" s="6" t="s">
        <v>45</v>
      </c>
      <c r="R56" s="6"/>
    </row>
    <row r="57" spans="1:18" s="2" customFormat="1" ht="26.1" customHeight="1">
      <c r="A57" s="6">
        <v>53</v>
      </c>
      <c r="B57" s="7" t="s">
        <v>235</v>
      </c>
      <c r="C57" s="6" t="s">
        <v>26</v>
      </c>
      <c r="D57" s="7" t="s">
        <v>301</v>
      </c>
      <c r="E57" s="7" t="s">
        <v>158</v>
      </c>
      <c r="F57" s="7" t="s">
        <v>290</v>
      </c>
      <c r="G57" s="7" t="s">
        <v>77</v>
      </c>
      <c r="H57" s="7" t="s">
        <v>280</v>
      </c>
      <c r="I57" s="6" t="s">
        <v>291</v>
      </c>
      <c r="J57" s="18">
        <v>1500</v>
      </c>
      <c r="K57" s="18" t="s">
        <v>273</v>
      </c>
      <c r="L57" s="18">
        <v>1500</v>
      </c>
      <c r="M57" s="7" t="s">
        <v>236</v>
      </c>
      <c r="N57" s="16" t="s">
        <v>310</v>
      </c>
      <c r="O57" s="6" t="s">
        <v>259</v>
      </c>
      <c r="P57" s="19" t="s">
        <v>237</v>
      </c>
      <c r="Q57" s="6" t="s">
        <v>192</v>
      </c>
      <c r="R57" s="6"/>
    </row>
    <row r="58" spans="1:18" s="2" customFormat="1" ht="26.1" customHeight="1">
      <c r="A58" s="6">
        <v>54</v>
      </c>
      <c r="B58" s="7" t="s">
        <v>238</v>
      </c>
      <c r="C58" s="6" t="s">
        <v>26</v>
      </c>
      <c r="D58" s="7" t="s">
        <v>302</v>
      </c>
      <c r="E58" s="7" t="s">
        <v>17</v>
      </c>
      <c r="F58" s="7" t="s">
        <v>279</v>
      </c>
      <c r="G58" s="7" t="s">
        <v>239</v>
      </c>
      <c r="H58" s="7" t="s">
        <v>280</v>
      </c>
      <c r="I58" s="6" t="s">
        <v>295</v>
      </c>
      <c r="J58" s="18">
        <v>1500</v>
      </c>
      <c r="K58" s="18" t="s">
        <v>273</v>
      </c>
      <c r="L58" s="18">
        <v>1500</v>
      </c>
      <c r="M58" s="7" t="s">
        <v>240</v>
      </c>
      <c r="N58" s="16" t="s">
        <v>310</v>
      </c>
      <c r="O58" s="6" t="s">
        <v>259</v>
      </c>
      <c r="P58" s="6" t="s">
        <v>35</v>
      </c>
      <c r="Q58" s="6" t="s">
        <v>45</v>
      </c>
      <c r="R58" s="6"/>
    </row>
    <row r="59" spans="1:18" s="2" customFormat="1" ht="26.1" customHeight="1">
      <c r="A59" s="6">
        <v>55</v>
      </c>
      <c r="B59" s="7" t="s">
        <v>241</v>
      </c>
      <c r="C59" s="6" t="s">
        <v>16</v>
      </c>
      <c r="D59" s="7" t="s">
        <v>242</v>
      </c>
      <c r="E59" s="7" t="s">
        <v>182</v>
      </c>
      <c r="F59" s="7" t="s">
        <v>279</v>
      </c>
      <c r="G59" s="7" t="s">
        <v>114</v>
      </c>
      <c r="H59" s="7" t="s">
        <v>280</v>
      </c>
      <c r="I59" s="6" t="s">
        <v>295</v>
      </c>
      <c r="J59" s="18">
        <v>1500</v>
      </c>
      <c r="K59" s="18" t="s">
        <v>273</v>
      </c>
      <c r="L59" s="18">
        <v>1500</v>
      </c>
      <c r="M59" s="7" t="s">
        <v>243</v>
      </c>
      <c r="N59" s="16" t="s">
        <v>310</v>
      </c>
      <c r="O59" s="6" t="s">
        <v>259</v>
      </c>
      <c r="P59" s="6" t="s">
        <v>44</v>
      </c>
      <c r="Q59" s="6" t="s">
        <v>207</v>
      </c>
      <c r="R59" s="6"/>
    </row>
    <row r="60" spans="1:18" s="2" customFormat="1" ht="26.1" customHeight="1">
      <c r="A60" s="6">
        <v>56</v>
      </c>
      <c r="B60" s="7" t="s">
        <v>244</v>
      </c>
      <c r="C60" s="6" t="s">
        <v>16</v>
      </c>
      <c r="D60" s="6" t="s">
        <v>245</v>
      </c>
      <c r="E60" s="7" t="s">
        <v>81</v>
      </c>
      <c r="F60" s="7" t="s">
        <v>290</v>
      </c>
      <c r="G60" s="7" t="s">
        <v>246</v>
      </c>
      <c r="H60" s="7" t="s">
        <v>280</v>
      </c>
      <c r="I60" s="6" t="s">
        <v>291</v>
      </c>
      <c r="J60" s="18">
        <v>1500</v>
      </c>
      <c r="K60" s="18" t="s">
        <v>273</v>
      </c>
      <c r="L60" s="18">
        <v>1500</v>
      </c>
      <c r="M60" s="7" t="s">
        <v>247</v>
      </c>
      <c r="N60" s="16" t="s">
        <v>310</v>
      </c>
      <c r="O60" s="6" t="s">
        <v>259</v>
      </c>
      <c r="P60" s="6" t="s">
        <v>23</v>
      </c>
      <c r="Q60" s="10">
        <v>2015</v>
      </c>
      <c r="R60" s="6"/>
    </row>
    <row r="61" spans="1:18" s="2" customFormat="1" ht="26.1" customHeight="1">
      <c r="A61" s="6">
        <v>57</v>
      </c>
      <c r="B61" s="7" t="s">
        <v>248</v>
      </c>
      <c r="C61" s="6" t="s">
        <v>26</v>
      </c>
      <c r="D61" s="6" t="s">
        <v>249</v>
      </c>
      <c r="E61" s="7" t="s">
        <v>250</v>
      </c>
      <c r="F61" s="7" t="s">
        <v>279</v>
      </c>
      <c r="G61" s="7" t="s">
        <v>102</v>
      </c>
      <c r="H61" s="7" t="s">
        <v>280</v>
      </c>
      <c r="I61" s="6" t="s">
        <v>296</v>
      </c>
      <c r="J61" s="18">
        <v>1500</v>
      </c>
      <c r="K61" s="18" t="s">
        <v>273</v>
      </c>
      <c r="L61" s="18">
        <v>1500</v>
      </c>
      <c r="M61" s="7" t="s">
        <v>251</v>
      </c>
      <c r="N61" s="16" t="s">
        <v>310</v>
      </c>
      <c r="O61" s="6" t="s">
        <v>259</v>
      </c>
      <c r="P61" s="6" t="s">
        <v>23</v>
      </c>
      <c r="Q61" s="10">
        <v>2015</v>
      </c>
      <c r="R61" s="6"/>
    </row>
    <row r="62" spans="1:18" s="2" customFormat="1" ht="26.1" customHeight="1">
      <c r="A62" s="6">
        <v>58</v>
      </c>
      <c r="B62" s="7" t="s">
        <v>170</v>
      </c>
      <c r="C62" s="13" t="s">
        <v>26</v>
      </c>
      <c r="D62" s="13" t="s">
        <v>171</v>
      </c>
      <c r="E62" s="9" t="s">
        <v>172</v>
      </c>
      <c r="F62" s="7" t="s">
        <v>279</v>
      </c>
      <c r="G62" s="9" t="s">
        <v>173</v>
      </c>
      <c r="H62" s="9" t="s">
        <v>277</v>
      </c>
      <c r="I62" s="13" t="s">
        <v>300</v>
      </c>
      <c r="J62" s="18">
        <v>1500</v>
      </c>
      <c r="K62" s="18" t="s">
        <v>273</v>
      </c>
      <c r="L62" s="18">
        <v>1500</v>
      </c>
      <c r="M62" s="9" t="s">
        <v>174</v>
      </c>
      <c r="N62" s="16" t="s">
        <v>310</v>
      </c>
      <c r="O62" s="6" t="s">
        <v>259</v>
      </c>
      <c r="P62" s="13" t="s">
        <v>35</v>
      </c>
      <c r="Q62" s="13" t="s">
        <v>150</v>
      </c>
      <c r="R62" s="6"/>
    </row>
    <row r="63" spans="1:18" s="2" customFormat="1" ht="26.1" customHeight="1">
      <c r="A63" s="6">
        <v>59</v>
      </c>
      <c r="B63" s="7" t="s">
        <v>252</v>
      </c>
      <c r="C63" s="6" t="s">
        <v>26</v>
      </c>
      <c r="D63" s="6" t="s">
        <v>253</v>
      </c>
      <c r="E63" s="7" t="s">
        <v>254</v>
      </c>
      <c r="F63" s="7" t="s">
        <v>285</v>
      </c>
      <c r="G63" s="7" t="s">
        <v>255</v>
      </c>
      <c r="H63" s="7" t="s">
        <v>280</v>
      </c>
      <c r="I63" s="7" t="s">
        <v>286</v>
      </c>
      <c r="J63" s="18">
        <v>1500</v>
      </c>
      <c r="K63" s="18" t="s">
        <v>273</v>
      </c>
      <c r="L63" s="18">
        <v>1500</v>
      </c>
      <c r="M63" s="7" t="s">
        <v>252</v>
      </c>
      <c r="N63" s="16" t="s">
        <v>310</v>
      </c>
      <c r="O63" s="6" t="s">
        <v>259</v>
      </c>
      <c r="P63" s="6" t="s">
        <v>256</v>
      </c>
      <c r="Q63" s="10">
        <v>2020</v>
      </c>
      <c r="R63" s="6"/>
    </row>
    <row r="64" spans="1:18" ht="26.1" customHeight="1">
      <c r="A64" s="21" t="s">
        <v>266</v>
      </c>
      <c r="B64" s="21"/>
      <c r="C64" s="27" t="s">
        <v>267</v>
      </c>
      <c r="D64" s="28"/>
      <c r="E64" s="14"/>
      <c r="F64" s="14"/>
      <c r="G64" s="14"/>
      <c r="H64" s="14"/>
      <c r="I64" s="14"/>
      <c r="J64" s="14"/>
      <c r="K64" s="14"/>
      <c r="L64" s="14">
        <f>SUM(L5:L63)</f>
        <v>88500</v>
      </c>
      <c r="M64" s="14"/>
      <c r="N64" s="14"/>
      <c r="O64" s="14"/>
      <c r="P64" s="14"/>
      <c r="Q64" s="14"/>
      <c r="R64" s="14"/>
    </row>
  </sheetData>
  <mergeCells count="19">
    <mergeCell ref="A64:B64"/>
    <mergeCell ref="C64:D64"/>
    <mergeCell ref="J3:J4"/>
    <mergeCell ref="K3:K4"/>
    <mergeCell ref="E3:E4"/>
    <mergeCell ref="F3:F4"/>
    <mergeCell ref="G3:G4"/>
    <mergeCell ref="H3:H4"/>
    <mergeCell ref="A3:A4"/>
    <mergeCell ref="B3:B4"/>
    <mergeCell ref="C3:C4"/>
    <mergeCell ref="D3:D4"/>
    <mergeCell ref="Q3:Q4"/>
    <mergeCell ref="R3:R4"/>
    <mergeCell ref="A1:B1"/>
    <mergeCell ref="A2:R2"/>
    <mergeCell ref="M3:P3"/>
    <mergeCell ref="L3:L4"/>
    <mergeCell ref="I3:I4"/>
  </mergeCells>
  <phoneticPr fontId="7" type="noConversion"/>
  <pageMargins left="0.39370078740157483" right="0.1968503937007874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2022-06-14T07:32:31Z</cp:lastPrinted>
  <dcterms:created xsi:type="dcterms:W3CDTF">2018-05-18T07:28:00Z</dcterms:created>
  <dcterms:modified xsi:type="dcterms:W3CDTF">2022-06-15T02:45:42Z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CEFF2B7D7CEC44E68659DA42F2933932</vt:lpwstr>
  </property>
  <property fmtid="{D5CDD505-2E9C-101B-9397-08002B2CF9AE}" pid="3" name="KSOProductBuildVer">
    <vt:lpwstr>2052-11.1.0.11744</vt:lpwstr>
  </property>
</Properties>
</file>